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<sst xmlns="http://schemas.openxmlformats.org/spreadsheetml/2006/main" count="40" uniqueCount="34">
  <si>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</si>
  <si>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</si>
  <si>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</si>
  <si>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</si>
  <si>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</si>
  <si>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</si>
  <si>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</si>
  <si>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</si>
  <si>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</si>
  <si>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</si>
  <si>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</si>
  <si>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</si>
  <si>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</si>
  <si>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</si>
  <si>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</si>
  <si>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</si>
  <si>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</si>
  <si>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</si>
  <si>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</si>
  <si>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Завтрак</t>
  </si>
  <si>
    <t>278/М</t>
  </si>
  <si>
    <t>Тефтели из говядины</t>
  </si>
  <si>
    <t>139/М</t>
  </si>
  <si>
    <t>Капуста тушёная</t>
  </si>
  <si>
    <t>377/М</t>
  </si>
  <si>
    <t>Чай с сахаром и лимоном, 200/11</t>
  </si>
  <si>
    <t>Груша</t>
  </si>
  <si>
    <t>62/К</t>
  </si>
  <si>
    <t>Салат морковный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</si>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</sst>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9" sqref="N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7</v>
      </c>
      <c r="D2" s="35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8</v>
      </c>
      <c r="D4" s="26" t="s">
        <v>9</v>
      </c>
      <c r="E4" s="28" t="s">
        <v>10</v>
      </c>
      <c r="F4" s="28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25">
      <c r="B5" s="27"/>
      <c r="C5" s="29"/>
      <c r="D5" s="27"/>
      <c r="E5" s="27"/>
      <c r="F5" s="27"/>
      <c r="G5" s="4" t="s">
        <v>13</v>
      </c>
      <c r="H5" s="4" t="s">
        <v>14</v>
      </c>
      <c r="I5" s="4" t="s">
        <v>15</v>
      </c>
      <c r="J5" s="34"/>
    </row>
    <row r="6" spans="2:10" x14ac:dyDescent="0.25">
      <c r="B6" s="23" t="s">
        <v>19</v>
      </c>
      <c r="C6" s="11" t="s">
        <v>20</v>
      </c>
      <c r="D6" s="11" t="s">
        <v>21</v>
      </c>
      <c r="E6" s="5">
        <v>90</v>
      </c>
      <c r="F6" s="5"/>
      <c r="G6" s="6">
        <v>13.7</v>
      </c>
      <c r="H6" s="6">
        <v>9.69</v>
      </c>
      <c r="I6" s="6">
        <v>8.16</v>
      </c>
      <c r="J6" s="7">
        <v>174.59</v>
      </c>
    </row>
    <row r="7" spans="2:10" x14ac:dyDescent="0.25">
      <c r="B7" s="23"/>
      <c r="C7" s="11" t="s">
        <v>22</v>
      </c>
      <c r="D7" s="11" t="s">
        <v>23</v>
      </c>
      <c r="E7" s="5">
        <v>150</v>
      </c>
      <c r="F7" s="5"/>
      <c r="G7" s="6">
        <v>3.64</v>
      </c>
      <c r="H7" s="6">
        <v>5.38</v>
      </c>
      <c r="I7" s="6">
        <v>14</v>
      </c>
      <c r="J7" s="7">
        <v>119.7</v>
      </c>
    </row>
    <row r="8" spans="2:10" ht="30" x14ac:dyDescent="0.25">
      <c r="B8" s="23"/>
      <c r="C8" s="11" t="s">
        <v>24</v>
      </c>
      <c r="D8" s="11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23"/>
      <c r="C9" s="11"/>
      <c r="D9" s="11" t="s">
        <v>6</v>
      </c>
      <c r="E9" s="5">
        <v>50</v>
      </c>
      <c r="F9" s="5"/>
      <c r="G9" s="6">
        <v>3.95</v>
      </c>
      <c r="H9" s="6">
        <v>0.5</v>
      </c>
      <c r="I9" s="6">
        <v>24.15</v>
      </c>
      <c r="J9" s="7">
        <v>117.5</v>
      </c>
    </row>
    <row r="10" spans="2:10" x14ac:dyDescent="0.25">
      <c r="B10" s="23"/>
      <c r="C10" s="11" t="s">
        <v>18</v>
      </c>
      <c r="D10" s="11" t="s">
        <v>26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 x14ac:dyDescent="0.3">
      <c r="B11" s="24"/>
      <c r="C11" s="13"/>
      <c r="D11" s="14" t="s">
        <v>5</v>
      </c>
      <c r="E11" s="10">
        <v>510</v>
      </c>
      <c r="F11" s="10">
        <v>80</v>
      </c>
      <c r="G11" s="10">
        <f>SUM(G6:G10)</f>
        <v>21.749999999999996</v>
      </c>
      <c r="H11" s="10">
        <f>SUM(H6:H10)</f>
        <v>15.88</v>
      </c>
      <c r="I11" s="10">
        <f>SUM(I6:I10)</f>
        <v>67.8</v>
      </c>
      <c r="J11" s="21">
        <f>SUM(J6:J10)</f>
        <v>505.07000000000005</v>
      </c>
    </row>
    <row r="12" spans="2:10" x14ac:dyDescent="0.25">
      <c r="B12" s="25" t="s">
        <v>4</v>
      </c>
      <c r="C12" s="15" t="s">
        <v>27</v>
      </c>
      <c r="D12" s="15" t="s">
        <v>28</v>
      </c>
      <c r="E12" s="17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30" x14ac:dyDescent="0.25">
      <c r="B13" s="23"/>
      <c r="C13" s="12" t="s">
        <v>29</v>
      </c>
      <c r="D13" s="12" t="s">
        <v>30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0" x14ac:dyDescent="0.25">
      <c r="B14" s="23"/>
      <c r="C14" s="12" t="s">
        <v>20</v>
      </c>
      <c r="D14" s="12" t="s">
        <v>21</v>
      </c>
      <c r="E14" s="8">
        <v>100</v>
      </c>
      <c r="F14" s="5"/>
      <c r="G14" s="6">
        <v>16.8</v>
      </c>
      <c r="H14" s="6">
        <v>11.35</v>
      </c>
      <c r="I14" s="6">
        <v>6.87</v>
      </c>
      <c r="J14" s="7">
        <v>196.79</v>
      </c>
    </row>
    <row r="15" spans="2:10" x14ac:dyDescent="0.25">
      <c r="B15" s="23"/>
      <c r="C15" s="16" t="s">
        <v>22</v>
      </c>
      <c r="D15" s="11" t="s">
        <v>23</v>
      </c>
      <c r="E15" s="18">
        <v>180</v>
      </c>
      <c r="F15" s="8"/>
      <c r="G15" s="6">
        <v>4.33</v>
      </c>
      <c r="H15" s="6">
        <v>6.45</v>
      </c>
      <c r="I15" s="6">
        <v>17</v>
      </c>
      <c r="J15" s="7">
        <v>144</v>
      </c>
    </row>
    <row r="16" spans="2:10" ht="30" x14ac:dyDescent="0.25">
      <c r="B16" s="23"/>
      <c r="C16" s="16" t="s">
        <v>31</v>
      </c>
      <c r="D16" s="11" t="s">
        <v>32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 x14ac:dyDescent="0.25">
      <c r="B17" s="23"/>
      <c r="C17" s="16"/>
      <c r="D17" s="11" t="s">
        <v>6</v>
      </c>
      <c r="E17" s="18">
        <v>60</v>
      </c>
      <c r="F17" s="8"/>
      <c r="G17" s="9">
        <v>4.74</v>
      </c>
      <c r="H17" s="9">
        <v>0.6</v>
      </c>
      <c r="I17" s="9">
        <v>28.98</v>
      </c>
      <c r="J17" s="22">
        <v>141</v>
      </c>
    </row>
    <row r="18" spans="2:10" x14ac:dyDescent="0.25">
      <c r="B18" s="23"/>
      <c r="C18" s="12"/>
      <c r="D18" s="11" t="s">
        <v>33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 x14ac:dyDescent="0.3">
      <c r="B19" s="24"/>
      <c r="C19" s="13"/>
      <c r="D19" s="14" t="s">
        <v>5</v>
      </c>
      <c r="E19" s="10">
        <v>875</v>
      </c>
      <c r="F19" s="10">
        <v>80</v>
      </c>
      <c r="G19" s="10">
        <f>SUM(G12:G18)</f>
        <v>37.19</v>
      </c>
      <c r="H19" s="10">
        <f>SUM(H12:H18)</f>
        <v>27.93</v>
      </c>
      <c r="I19" s="10">
        <f>SUM(I12:I18)</f>
        <v>117.72</v>
      </c>
      <c r="J19" s="21">
        <f>SUM(J12:J18)</f>
        <v>876.12999999999988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2023-09-05T19:10:33Z</dcterms:modified>
</cp:coreProperties>
</file>