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 l="1"/>
  <c r="G12" i="2" l="1"/>
  <c r="H12" i="2"/>
  <c r="I12" i="2"/>
  <c r="J12" i="2"/>
</calcChain>
</file>

<file path=xl/sharedStrings.xml><?xml version="1.0" encoding="utf-8"?>
<sst xmlns="http://schemas.openxmlformats.org/spreadsheetml/2006/main" count="42" uniqueCount="38">
  <si>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</si>
  <si>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</si>
  <si>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</si>
  <si>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</si>
  <si>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</si>
  <si>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</si>
  <si>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</si>
  <si>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</si>
  <si>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</si>
  <si>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</si>
  <si>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</si>
  <si>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</si>
  <si>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</si>
  <si>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</si>
  <si>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</si>
  <si>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</si>
  <si>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</si>
  <si>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</si>
  <si>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</si>
  <si>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</si>
  <si>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</si>
  <si>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14/М</t>
  </si>
  <si>
    <t>268/М</t>
  </si>
  <si>
    <t>90/30</t>
  </si>
  <si>
    <t>171/М</t>
  </si>
  <si>
    <t>49/М</t>
  </si>
  <si>
    <t>99/М</t>
  </si>
  <si>
    <t>200/5</t>
  </si>
  <si>
    <t>143/М</t>
  </si>
  <si>
    <t>349/М</t>
  </si>
  <si>
    <t>Чай с сахаром и лимоном</t>
  </si>
  <si>
    <t>Салат из свёклы с солёным огурцом</t>
  </si>
  <si>
    <t>Суп с макаронными изделиями</t>
  </si>
  <si>
    <t xml:space="preserve">Тефтели из говядины с соусом красным основным </t>
  </si>
  <si>
    <t>279/М</t>
  </si>
  <si>
    <t>180/10/7</t>
  </si>
  <si>
    <t>377/М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</si>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</sst>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A7" workbookViewId="0">
      <selection activeCell="D17" sqref="D1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C2" s="32" t="s">
        <v>9</v>
      </c>
      <c r="D2" s="32"/>
      <c r="E2" s="3" t="s">
        <v>0</v>
      </c>
      <c r="F2" s="3"/>
      <c r="G2" s="3" t="s">
        <v>19</v>
      </c>
      <c r="H2" s="3"/>
      <c r="I2" s="3" t="s">
        <v>1</v>
      </c>
      <c r="J2" s="2">
        <v>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3" t="s">
        <v>2</v>
      </c>
      <c r="C4" s="21" t="s">
        <v>10</v>
      </c>
      <c r="D4" s="33" t="s">
        <v>11</v>
      </c>
      <c r="E4" s="21" t="s">
        <v>12</v>
      </c>
      <c r="F4" s="21" t="s">
        <v>18</v>
      </c>
      <c r="G4" s="23" t="s">
        <v>13</v>
      </c>
      <c r="H4" s="24"/>
      <c r="I4" s="25"/>
      <c r="J4" s="26" t="s">
        <v>14</v>
      </c>
    </row>
    <row r="5" spans="2:10" ht="45" customHeight="1" x14ac:dyDescent="0.25">
      <c r="B5" s="22"/>
      <c r="C5" s="22"/>
      <c r="D5" s="22"/>
      <c r="E5" s="22"/>
      <c r="F5" s="22"/>
      <c r="G5" s="4" t="s">
        <v>15</v>
      </c>
      <c r="H5" s="4" t="s">
        <v>16</v>
      </c>
      <c r="I5" s="4" t="s">
        <v>17</v>
      </c>
      <c r="J5" s="27"/>
    </row>
    <row r="6" spans="2:10" x14ac:dyDescent="0.25">
      <c r="B6" s="28" t="s">
        <v>3</v>
      </c>
      <c r="C6" s="12" t="s">
        <v>21</v>
      </c>
      <c r="D6" s="12" t="s">
        <v>6</v>
      </c>
      <c r="E6" s="5">
        <v>10</v>
      </c>
      <c r="F6" s="5">
        <v>6.46</v>
      </c>
      <c r="G6" s="6">
        <v>0.08</v>
      </c>
      <c r="H6" s="6">
        <v>7.25</v>
      </c>
      <c r="I6" s="6">
        <v>0.13</v>
      </c>
      <c r="J6" s="7">
        <v>66.099999999999994</v>
      </c>
    </row>
    <row r="7" spans="2:10" ht="30" x14ac:dyDescent="0.25">
      <c r="B7" s="29"/>
      <c r="C7" s="12" t="s">
        <v>34</v>
      </c>
      <c r="D7" s="12" t="s">
        <v>33</v>
      </c>
      <c r="E7" s="5" t="s">
        <v>23</v>
      </c>
      <c r="F7" s="5">
        <v>36.46</v>
      </c>
      <c r="G7" s="6">
        <v>9.89</v>
      </c>
      <c r="H7" s="6">
        <v>10.64</v>
      </c>
      <c r="I7" s="6">
        <v>8.5299999999999994</v>
      </c>
      <c r="J7" s="7">
        <v>169.4</v>
      </c>
    </row>
    <row r="8" spans="2:10" ht="15.75" customHeight="1" x14ac:dyDescent="0.25">
      <c r="B8" s="29"/>
      <c r="C8" s="12" t="s">
        <v>24</v>
      </c>
      <c r="D8" s="12" t="s">
        <v>20</v>
      </c>
      <c r="E8" s="5">
        <v>150</v>
      </c>
      <c r="F8" s="5">
        <v>3.6</v>
      </c>
      <c r="G8" s="6">
        <v>4.3499999999999996</v>
      </c>
      <c r="H8" s="6">
        <v>6.32</v>
      </c>
      <c r="I8" s="6">
        <v>29.69</v>
      </c>
      <c r="J8" s="7">
        <v>193</v>
      </c>
    </row>
    <row r="9" spans="2:10" x14ac:dyDescent="0.25">
      <c r="B9" s="29"/>
      <c r="C9" s="12" t="s">
        <v>36</v>
      </c>
      <c r="D9" s="12" t="s">
        <v>30</v>
      </c>
      <c r="E9" s="5" t="s">
        <v>35</v>
      </c>
      <c r="F9" s="5">
        <v>1.02</v>
      </c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29"/>
      <c r="C10" s="12"/>
      <c r="D10" s="12" t="s">
        <v>8</v>
      </c>
      <c r="E10" s="5">
        <v>40</v>
      </c>
      <c r="F10" s="5">
        <v>0.97</v>
      </c>
      <c r="G10" s="6">
        <v>3.04</v>
      </c>
      <c r="H10" s="6">
        <v>0.4</v>
      </c>
      <c r="I10" s="6">
        <v>19.32</v>
      </c>
      <c r="J10" s="10">
        <v>93</v>
      </c>
    </row>
    <row r="11" spans="2:10" x14ac:dyDescent="0.25">
      <c r="B11" s="29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30"/>
      <c r="C12" s="14"/>
      <c r="D12" s="15" t="s">
        <v>5</v>
      </c>
      <c r="E12" s="11">
        <v>600</v>
      </c>
      <c r="F12" s="11">
        <f>SUM(F6:F11)</f>
        <v>48.510000000000005</v>
      </c>
      <c r="G12" s="11">
        <f>SUM(G6:G11)</f>
        <v>18.809999999999999</v>
      </c>
      <c r="H12" s="11">
        <f>SUM(H6:H11)</f>
        <v>25.86</v>
      </c>
      <c r="I12" s="11">
        <f>SUM(I6:I11)</f>
        <v>70.050000000000011</v>
      </c>
      <c r="J12" s="20">
        <f>SUM(J6:J11)</f>
        <v>588.1</v>
      </c>
    </row>
    <row r="13" spans="2:10" ht="30" x14ac:dyDescent="0.25">
      <c r="B13" s="31" t="s">
        <v>4</v>
      </c>
      <c r="C13" s="16" t="s">
        <v>25</v>
      </c>
      <c r="D13" s="16" t="s">
        <v>31</v>
      </c>
      <c r="E13" s="18">
        <v>60</v>
      </c>
      <c r="F13" s="5">
        <v>6.5</v>
      </c>
      <c r="G13" s="6">
        <v>1.26</v>
      </c>
      <c r="H13" s="6">
        <v>3.08</v>
      </c>
      <c r="I13" s="6">
        <v>4.46</v>
      </c>
      <c r="J13" s="7">
        <v>50.6</v>
      </c>
    </row>
    <row r="14" spans="2:10" ht="30" x14ac:dyDescent="0.25">
      <c r="B14" s="29"/>
      <c r="C14" s="13" t="s">
        <v>26</v>
      </c>
      <c r="D14" s="13" t="s">
        <v>32</v>
      </c>
      <c r="E14" s="8" t="s">
        <v>27</v>
      </c>
      <c r="F14" s="5">
        <v>6.5</v>
      </c>
      <c r="G14" s="6">
        <v>1.43</v>
      </c>
      <c r="H14" s="6">
        <v>3.95</v>
      </c>
      <c r="I14" s="6">
        <v>8.66</v>
      </c>
      <c r="J14" s="7">
        <v>75.91</v>
      </c>
    </row>
    <row r="15" spans="2:10" ht="30" x14ac:dyDescent="0.25">
      <c r="B15" s="29"/>
      <c r="C15" s="13" t="s">
        <v>22</v>
      </c>
      <c r="D15" s="13" t="s">
        <v>33</v>
      </c>
      <c r="E15" s="8">
        <v>90</v>
      </c>
      <c r="F15" s="5">
        <v>35.07</v>
      </c>
      <c r="G15" s="6">
        <v>9.89</v>
      </c>
      <c r="H15" s="6">
        <v>10.64</v>
      </c>
      <c r="I15" s="6">
        <v>8.5299999999999994</v>
      </c>
      <c r="J15" s="7">
        <v>169.44</v>
      </c>
    </row>
    <row r="16" spans="2:10" ht="30" x14ac:dyDescent="0.25">
      <c r="B16" s="29"/>
      <c r="C16" s="17" t="s">
        <v>28</v>
      </c>
      <c r="D16" s="12" t="s">
        <v>20</v>
      </c>
      <c r="E16" s="19">
        <v>150</v>
      </c>
      <c r="F16" s="19">
        <v>5.18</v>
      </c>
      <c r="G16" s="9">
        <v>2.89</v>
      </c>
      <c r="H16" s="9">
        <v>5.38</v>
      </c>
      <c r="I16" s="9">
        <v>17.940000000000001</v>
      </c>
      <c r="J16" s="10">
        <v>131.74</v>
      </c>
    </row>
    <row r="17" spans="2:10" x14ac:dyDescent="0.25">
      <c r="B17" s="29"/>
      <c r="C17" s="17" t="s">
        <v>29</v>
      </c>
      <c r="D17" s="12" t="s">
        <v>37</v>
      </c>
      <c r="E17" s="19">
        <v>180</v>
      </c>
      <c r="F17" s="8">
        <v>2.0499999999999998</v>
      </c>
      <c r="G17" s="9">
        <v>0.4</v>
      </c>
      <c r="H17" s="9">
        <v>0.02</v>
      </c>
      <c r="I17" s="9">
        <v>20.6</v>
      </c>
      <c r="J17" s="10">
        <v>84.18</v>
      </c>
    </row>
    <row r="18" spans="2:10" x14ac:dyDescent="0.25">
      <c r="B18" s="29"/>
      <c r="C18" s="17"/>
      <c r="D18" s="12" t="s">
        <v>7</v>
      </c>
      <c r="E18" s="19">
        <v>40</v>
      </c>
      <c r="F18" s="8">
        <v>0.97</v>
      </c>
      <c r="G18" s="6">
        <v>2.64</v>
      </c>
      <c r="H18" s="6">
        <v>0.48</v>
      </c>
      <c r="I18" s="6">
        <v>15.86</v>
      </c>
      <c r="J18" s="7">
        <v>78.319999999999993</v>
      </c>
    </row>
    <row r="19" spans="2:10" x14ac:dyDescent="0.25">
      <c r="B19" s="29"/>
      <c r="C19" s="17"/>
      <c r="D19" s="13" t="s">
        <v>8</v>
      </c>
      <c r="E19" s="19">
        <v>20</v>
      </c>
      <c r="F19" s="8">
        <v>0.97</v>
      </c>
      <c r="G19" s="9">
        <v>1.58</v>
      </c>
      <c r="H19" s="9">
        <v>0.2</v>
      </c>
      <c r="I19" s="9">
        <v>9.66</v>
      </c>
      <c r="J19" s="10">
        <v>46.76</v>
      </c>
    </row>
    <row r="20" spans="2:10" x14ac:dyDescent="0.25">
      <c r="B20" s="29"/>
      <c r="C20" s="17"/>
      <c r="D20" s="13"/>
      <c r="E20" s="19"/>
      <c r="F20" s="8"/>
      <c r="G20" s="9"/>
      <c r="H20" s="9"/>
      <c r="I20" s="9"/>
      <c r="J20" s="10"/>
    </row>
    <row r="21" spans="2:10" ht="15.75" thickBot="1" x14ac:dyDescent="0.3">
      <c r="B21" s="30"/>
      <c r="C21" s="14"/>
      <c r="D21" s="15" t="s">
        <v>5</v>
      </c>
      <c r="E21" s="11">
        <v>845</v>
      </c>
      <c r="F21" s="11">
        <f>SUM(F13:F20)</f>
        <v>57.239999999999995</v>
      </c>
      <c r="G21" s="11">
        <f>SUM(G13:G20)</f>
        <v>20.090000000000003</v>
      </c>
      <c r="H21" s="11">
        <f>SUM(H13:H20)</f>
        <v>23.75</v>
      </c>
      <c r="I21" s="11">
        <f>SUM(I13:I20)</f>
        <v>85.710000000000008</v>
      </c>
      <c r="J21" s="20">
        <f>SUM(J13:J20)</f>
        <v>636.95000000000005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2022-10-25T12:08:10Z</dcterms:modified>
</cp:coreProperties>
</file>