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<sst xmlns="http://schemas.openxmlformats.org/spreadsheetml/2006/main" count="45" uniqueCount="43">
  <si>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</si>
  <si>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</si>
  <si>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</si>
  <si>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</si>
  <si>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</si>
  <si>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</si>
  <si>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</si>
  <si>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</si>
  <si>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</si>
  <si>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</si>
  <si>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</si>
  <si>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</si>
  <si>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</si>
  <si>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</si>
  <si>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</si>
  <si>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</si>
  <si>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</si>
  <si>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</si>
  <si>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</si>
  <si>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</si>
  <si>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</si>
  <si>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</si>
  <si>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</si>
  <si>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</si>
  <si>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</si>
  <si>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</si>
  <si>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</si>
  <si>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150/5/5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</si>
  <si>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</si>
  <si>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</si>
  <si>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</si>
  <si>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</si>
  <si>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</si>
  <si>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</si>
  <si>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</si>
  <si>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</si>
  <si>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</si>
  <si>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200/5</t>
  </si>
  <si>
    <t>Котлета из говадины</t>
  </si>
  <si>
    <t>268/М</t>
  </si>
  <si>
    <t>Каша пшеничная с маслом сливочным</t>
  </si>
  <si>
    <t>173/М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</si>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</sst>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F2" sqref="F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10</v>
      </c>
      <c r="D2" s="28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11</v>
      </c>
      <c r="D4" s="29" t="s">
        <v>12</v>
      </c>
      <c r="E4" s="31" t="s">
        <v>13</v>
      </c>
      <c r="F4" s="20"/>
      <c r="G4" s="32" t="s">
        <v>14</v>
      </c>
      <c r="H4" s="33"/>
      <c r="I4" s="34"/>
      <c r="J4" s="35" t="s">
        <v>15</v>
      </c>
    </row>
    <row r="5" spans="2:10" ht="45" customHeight="1" x14ac:dyDescent="0.25">
      <c r="B5" s="30"/>
      <c r="C5" s="30"/>
      <c r="D5" s="30"/>
      <c r="E5" s="30"/>
      <c r="F5" s="21" t="s">
        <v>19</v>
      </c>
      <c r="G5" s="4" t="s">
        <v>16</v>
      </c>
      <c r="H5" s="4" t="s">
        <v>17</v>
      </c>
      <c r="I5" s="4" t="s">
        <v>18</v>
      </c>
      <c r="J5" s="36"/>
    </row>
    <row r="6" spans="2:10" x14ac:dyDescent="0.25">
      <c r="B6" s="37" t="s">
        <v>4</v>
      </c>
      <c r="C6" s="12" t="s">
        <v>23</v>
      </c>
      <c r="D6" s="12" t="s">
        <v>21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8"/>
      <c r="C7" s="12" t="s">
        <v>24</v>
      </c>
      <c r="D7" s="12" t="s">
        <v>22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8"/>
      <c r="C8" s="12" t="s">
        <v>26</v>
      </c>
      <c r="D8" s="12" t="s">
        <v>33</v>
      </c>
      <c r="E8" s="5" t="s">
        <v>27</v>
      </c>
      <c r="F8" s="5">
        <v>12.04</v>
      </c>
      <c r="G8" s="6">
        <v>4</v>
      </c>
      <c r="H8" s="6">
        <v>5.7</v>
      </c>
      <c r="I8" s="6">
        <v>30.66</v>
      </c>
      <c r="J8" s="7">
        <v>189.7</v>
      </c>
    </row>
    <row r="9" spans="2:10" x14ac:dyDescent="0.25">
      <c r="B9" s="38"/>
      <c r="C9" s="12" t="s">
        <v>28</v>
      </c>
      <c r="D9" s="12" t="s">
        <v>29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8"/>
      <c r="C10" s="12"/>
      <c r="D10" s="12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8"/>
      <c r="C11" s="13" t="s">
        <v>25</v>
      </c>
      <c r="D11" s="13" t="s">
        <v>8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9"/>
      <c r="C12" s="14"/>
      <c r="D12" s="15" t="s">
        <v>6</v>
      </c>
      <c r="E12" s="11">
        <v>535</v>
      </c>
      <c r="F12" s="11">
        <f>SUM(F6:F11)</f>
        <v>46.16</v>
      </c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26">
        <f>SUM(J6:J11)</f>
        <v>538.79999999999995</v>
      </c>
    </row>
    <row r="13" spans="2:10" ht="30" x14ac:dyDescent="0.25">
      <c r="B13" s="40" t="s">
        <v>5</v>
      </c>
      <c r="C13" s="16" t="s">
        <v>35</v>
      </c>
      <c r="D13" s="16" t="s">
        <v>34</v>
      </c>
      <c r="E13" s="18">
        <v>60</v>
      </c>
      <c r="F13" s="5">
        <v>6.43</v>
      </c>
      <c r="G13" s="6">
        <v>0.9</v>
      </c>
      <c r="H13" s="6">
        <v>3.14</v>
      </c>
      <c r="I13" s="6">
        <v>5.27</v>
      </c>
      <c r="J13" s="7">
        <v>52.94</v>
      </c>
    </row>
    <row r="14" spans="2:10" ht="45" x14ac:dyDescent="0.25">
      <c r="B14" s="38"/>
      <c r="C14" s="13" t="s">
        <v>30</v>
      </c>
      <c r="D14" s="13" t="s">
        <v>36</v>
      </c>
      <c r="E14" s="8" t="s">
        <v>37</v>
      </c>
      <c r="F14" s="5">
        <v>7.29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8"/>
      <c r="C15" s="13" t="s">
        <v>39</v>
      </c>
      <c r="D15" s="13" t="s">
        <v>38</v>
      </c>
      <c r="E15" s="8">
        <v>90</v>
      </c>
      <c r="F15" s="5">
        <v>39.08</v>
      </c>
      <c r="G15" s="6">
        <v>14.77</v>
      </c>
      <c r="H15" s="6">
        <v>12.3</v>
      </c>
      <c r="I15" s="6">
        <v>3.14</v>
      </c>
      <c r="J15" s="7">
        <v>182.34</v>
      </c>
    </row>
    <row r="16" spans="2:10" ht="30" x14ac:dyDescent="0.25">
      <c r="B16" s="38"/>
      <c r="C16" s="17" t="s">
        <v>41</v>
      </c>
      <c r="D16" s="12" t="s">
        <v>40</v>
      </c>
      <c r="E16" s="19" t="s">
        <v>42</v>
      </c>
      <c r="F16" s="9">
        <v>5.04</v>
      </c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8"/>
      <c r="C17" s="13" t="s">
        <v>31</v>
      </c>
      <c r="D17" s="12" t="s">
        <v>32</v>
      </c>
      <c r="E17" s="8">
        <v>180</v>
      </c>
      <c r="F17" s="5">
        <v>9.39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8"/>
      <c r="C18" s="17"/>
      <c r="D18" s="12" t="s">
        <v>7</v>
      </c>
      <c r="E18" s="19">
        <v>40</v>
      </c>
      <c r="F18" s="8">
        <v>2.0499999999999998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8"/>
      <c r="C19" s="17"/>
      <c r="D19" s="12" t="s">
        <v>9</v>
      </c>
      <c r="E19" s="19">
        <v>20</v>
      </c>
      <c r="F19" s="8">
        <v>0.97</v>
      </c>
      <c r="G19" s="6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8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9"/>
      <c r="C21" s="14"/>
      <c r="D21" s="15" t="s">
        <v>6</v>
      </c>
      <c r="E21" s="11">
        <v>840</v>
      </c>
      <c r="F21" s="11">
        <f>SUM(F13:F20)</f>
        <v>70.249999999999986</v>
      </c>
      <c r="G21" s="11">
        <f>SUM(G13:G20)</f>
        <v>28.769999999999996</v>
      </c>
      <c r="H21" s="11">
        <f>SUM(H13:H20)</f>
        <v>26.8</v>
      </c>
      <c r="I21" s="11">
        <f>SUM(I13:I20)</f>
        <v>90.36</v>
      </c>
      <c r="J21" s="26">
        <f>SUM(J13:J20)</f>
        <v>717.72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2022-10-24T15:13:46Z</dcterms:modified>
</cp:coreProperties>
</file>