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0" i="2"/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<sst xmlns="http://schemas.openxmlformats.org/spreadsheetml/2006/main" count="39" uniqueCount="34">
  <si>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</si>
  <si>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</si>
  <si>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</si>
  <si>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</si>
  <si>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</si>
  <si>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</si>
  <si>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</si>
  <si>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</si>
  <si>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</si>
  <si>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</si>
  <si>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</si>
  <si>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</si>
  <si>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</si>
  <si>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</si>
  <si>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</si>
  <si>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</si>
  <si>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</si>
  <si>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</si>
  <si>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</si>
  <si>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</si>
  <si>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</si>
  <si>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</si>
  <si>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</si>
  <si>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</si>
  <si>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</si>
  <si>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</si>
  <si>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</si>
  <si>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</si>
  <si>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200/5</t>
  </si>
  <si>
    <t>342/М</t>
  </si>
  <si>
    <t>Чай с сахаром</t>
  </si>
  <si>
    <t>Огурцы свежие</t>
  </si>
  <si>
    <t>71/М</t>
  </si>
  <si>
    <t>Компот из черешни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</si>
</sst>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topLeftCell="A4" workbookViewId="0">
      <selection activeCell="J17" sqref="J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9</v>
      </c>
      <c r="D2" s="25"/>
      <c r="E2" s="3" t="s">
        <v>1</v>
      </c>
      <c r="F2" s="3"/>
      <c r="G2" s="3" t="s">
        <v>22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8" t="s">
        <v>10</v>
      </c>
      <c r="D4" s="26" t="s">
        <v>11</v>
      </c>
      <c r="E4" s="28" t="s">
        <v>12</v>
      </c>
      <c r="F4" s="28" t="s">
        <v>18</v>
      </c>
      <c r="G4" s="29" t="s">
        <v>13</v>
      </c>
      <c r="H4" s="30"/>
      <c r="I4" s="31"/>
      <c r="J4" s="32" t="s">
        <v>14</v>
      </c>
    </row>
    <row r="5" spans="2:10" ht="45" customHeight="1" x14ac:dyDescent="0.25">
      <c r="B5" s="27"/>
      <c r="C5" s="27"/>
      <c r="D5" s="27"/>
      <c r="E5" s="27"/>
      <c r="F5" s="27"/>
      <c r="G5" s="4" t="s">
        <v>15</v>
      </c>
      <c r="H5" s="4" t="s">
        <v>16</v>
      </c>
      <c r="I5" s="4" t="s">
        <v>17</v>
      </c>
      <c r="J5" s="33"/>
    </row>
    <row r="6" spans="2:10" x14ac:dyDescent="0.25">
      <c r="B6" s="34" t="s">
        <v>4</v>
      </c>
      <c r="C6" s="5" t="s">
        <v>23</v>
      </c>
      <c r="D6" s="11" t="s">
        <v>19</v>
      </c>
      <c r="E6" s="5" t="s">
        <v>24</v>
      </c>
      <c r="F6" s="5">
        <v>6.46</v>
      </c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23"/>
      <c r="C7" s="5" t="s">
        <v>25</v>
      </c>
      <c r="D7" s="11" t="s">
        <v>30</v>
      </c>
      <c r="E7" s="5">
        <v>180</v>
      </c>
      <c r="F7" s="5">
        <v>58.71</v>
      </c>
      <c r="G7" s="6">
        <v>0.48</v>
      </c>
      <c r="H7" s="6">
        <v>0.2</v>
      </c>
      <c r="I7" s="6">
        <v>16.739999999999998</v>
      </c>
      <c r="J7" s="7">
        <v>70.7</v>
      </c>
    </row>
    <row r="8" spans="2:10" x14ac:dyDescent="0.25">
      <c r="B8" s="23"/>
      <c r="C8" s="5"/>
      <c r="D8" s="11" t="s">
        <v>8</v>
      </c>
      <c r="E8" s="5">
        <v>40</v>
      </c>
      <c r="F8" s="5">
        <v>15.1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5" t="s">
        <v>21</v>
      </c>
      <c r="D9" s="11" t="s">
        <v>20</v>
      </c>
      <c r="E9" s="5">
        <v>100</v>
      </c>
      <c r="F9" s="5">
        <v>2.0499999999999998</v>
      </c>
      <c r="G9" s="6">
        <v>0.8</v>
      </c>
      <c r="H9" s="6">
        <v>0.2</v>
      </c>
      <c r="I9" s="6">
        <v>7.5</v>
      </c>
      <c r="J9" s="20">
        <v>35</v>
      </c>
    </row>
    <row r="10" spans="2:10" ht="15.75" thickBot="1" x14ac:dyDescent="0.3">
      <c r="B10" s="24"/>
      <c r="C10" s="19"/>
      <c r="D10" s="14" t="s">
        <v>6</v>
      </c>
      <c r="E10" s="10">
        <v>560</v>
      </c>
      <c r="F10" s="10">
        <f>SUM(F6:F9)</f>
        <v>82.32</v>
      </c>
      <c r="G10" s="10">
        <f>SUM(G6:G9)</f>
        <v>23.43</v>
      </c>
      <c r="H10" s="10">
        <f>SUM(H6:H9)</f>
        <v>20.359999999999996</v>
      </c>
      <c r="I10" s="10">
        <f>SUM(I6:I9)</f>
        <v>84.25</v>
      </c>
      <c r="J10" s="21">
        <f>SUM(J6:J9)</f>
        <v>613.9</v>
      </c>
    </row>
    <row r="11" spans="2:10" x14ac:dyDescent="0.25">
      <c r="B11" s="22" t="s">
        <v>5</v>
      </c>
      <c r="C11" s="17" t="s">
        <v>32</v>
      </c>
      <c r="D11" s="15" t="s">
        <v>31</v>
      </c>
      <c r="E11" s="17">
        <v>60</v>
      </c>
      <c r="F11" s="5">
        <v>4.1100000000000003</v>
      </c>
      <c r="G11" s="6">
        <v>3.02</v>
      </c>
      <c r="H11" s="6">
        <v>6.39</v>
      </c>
      <c r="I11" s="6">
        <v>3.96</v>
      </c>
      <c r="J11" s="7">
        <v>85.43</v>
      </c>
    </row>
    <row r="12" spans="2:10" ht="30" x14ac:dyDescent="0.25">
      <c r="B12" s="23"/>
      <c r="C12" s="8" t="s">
        <v>26</v>
      </c>
      <c r="D12" s="12" t="s">
        <v>27</v>
      </c>
      <c r="E12" s="8" t="s">
        <v>28</v>
      </c>
      <c r="F12" s="5">
        <v>6.15</v>
      </c>
      <c r="G12" s="6">
        <v>1.95</v>
      </c>
      <c r="H12" s="6">
        <v>5.95</v>
      </c>
      <c r="I12" s="6">
        <v>9.1199999999999992</v>
      </c>
      <c r="J12" s="7">
        <v>97.83</v>
      </c>
    </row>
    <row r="13" spans="2:10" x14ac:dyDescent="0.25">
      <c r="B13" s="23"/>
      <c r="C13" s="8" t="s">
        <v>23</v>
      </c>
      <c r="D13" s="12" t="s">
        <v>19</v>
      </c>
      <c r="E13" s="8" t="s">
        <v>24</v>
      </c>
      <c r="F13" s="5">
        <v>44.84</v>
      </c>
      <c r="G13" s="6">
        <v>19.11</v>
      </c>
      <c r="H13" s="6">
        <v>19.559999999999999</v>
      </c>
      <c r="I13" s="6">
        <v>40.69</v>
      </c>
      <c r="J13" s="7">
        <v>415.24</v>
      </c>
    </row>
    <row r="14" spans="2:10" ht="30" x14ac:dyDescent="0.25">
      <c r="B14" s="23"/>
      <c r="C14" s="18" t="s">
        <v>29</v>
      </c>
      <c r="D14" s="11" t="s">
        <v>33</v>
      </c>
      <c r="E14" s="18">
        <v>180</v>
      </c>
      <c r="F14" s="8">
        <v>2.0499999999999998</v>
      </c>
      <c r="G14" s="9">
        <v>0.14000000000000001</v>
      </c>
      <c r="H14" s="9">
        <v>0.04</v>
      </c>
      <c r="I14" s="9">
        <v>13.88</v>
      </c>
      <c r="J14" s="20">
        <v>56.44</v>
      </c>
    </row>
    <row r="15" spans="2:10" x14ac:dyDescent="0.25">
      <c r="B15" s="23"/>
      <c r="C15" s="8"/>
      <c r="D15" s="11" t="s">
        <v>7</v>
      </c>
      <c r="E15" s="8">
        <v>40</v>
      </c>
      <c r="F15" s="5">
        <v>0.97</v>
      </c>
      <c r="G15" s="6">
        <v>2.64</v>
      </c>
      <c r="H15" s="6">
        <v>0.48</v>
      </c>
      <c r="I15" s="6">
        <v>15.86</v>
      </c>
      <c r="J15" s="7">
        <v>78.319999999999993</v>
      </c>
    </row>
    <row r="16" spans="2:10" x14ac:dyDescent="0.25">
      <c r="B16" s="23"/>
      <c r="C16" s="18"/>
      <c r="D16" s="12" t="s">
        <v>8</v>
      </c>
      <c r="E16" s="8">
        <v>20</v>
      </c>
      <c r="F16" s="5">
        <v>11.23</v>
      </c>
      <c r="G16" s="6">
        <v>1.58</v>
      </c>
      <c r="H16" s="6">
        <v>0.2</v>
      </c>
      <c r="I16" s="6">
        <v>9.66</v>
      </c>
      <c r="J16" s="7">
        <v>46.76</v>
      </c>
    </row>
    <row r="17" spans="2:10" x14ac:dyDescent="0.25">
      <c r="B17" s="23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24"/>
      <c r="C18" s="13"/>
      <c r="D18" s="14" t="s">
        <v>6</v>
      </c>
      <c r="E18" s="10">
        <v>845</v>
      </c>
      <c r="F18" s="10">
        <f>SUM(F11:F17)</f>
        <v>69.350000000000009</v>
      </c>
      <c r="G18" s="10">
        <f>SUM(G11:G17)</f>
        <v>28.439999999999998</v>
      </c>
      <c r="H18" s="10">
        <f t="shared" ref="H18:J18" si="0">SUM(H11:H17)</f>
        <v>32.619999999999997</v>
      </c>
      <c r="I18" s="10">
        <f t="shared" si="0"/>
        <v>93.169999999999987</v>
      </c>
      <c r="J18" s="21">
        <f t="shared" si="0"/>
        <v>780.02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2022-10-24T11:59:16Z</dcterms:modified>
</cp:coreProperties>
</file>