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 l="1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<sst xmlns="http://schemas.openxmlformats.org/spreadsheetml/2006/main" count="45" uniqueCount="42">
  <si>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</si>
  <si>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</si>
  <si>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</si>
  <si>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</si>
  <si>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</si>
  <si>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</si>
  <si>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</si>
  <si>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</si>
  <si>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</si>
  <si>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</si>
  <si>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</si>
  <si>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</si>
  <si>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</si>
  <si>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</si>
  <si>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</si>
  <si>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</si>
  <si>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</si>
  <si>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</si>
  <si>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</si>
  <si>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</si>
  <si>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</si>
  <si>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 xml:space="preserve">Сыр полутвердный </t>
  </si>
  <si>
    <t>Яйцо вареное</t>
  </si>
  <si>
    <t>Каша рисовая молочная</t>
  </si>
  <si>
    <t>Мандарин</t>
  </si>
  <si>
    <t>15/М</t>
  </si>
  <si>
    <t>209/М</t>
  </si>
  <si>
    <t>338/М</t>
  </si>
  <si>
    <t>174/М</t>
  </si>
  <si>
    <t>150/5/5</t>
  </si>
  <si>
    <t>382/М</t>
  </si>
  <si>
    <t>Какао на молоке</t>
  </si>
  <si>
    <t>39/М</t>
  </si>
  <si>
    <t>102/М</t>
  </si>
  <si>
    <t>Суп картофельный с фасолью</t>
  </si>
  <si>
    <t>260/М</t>
  </si>
  <si>
    <t>Салат из картофеля, кукурузы консервированной, огурца соленного и моркови</t>
  </si>
  <si>
    <t>Гуляш из говадины</t>
  </si>
  <si>
    <t>171/М</t>
  </si>
  <si>
    <t>Каша гречневая рассыпчатая</t>
  </si>
  <si>
    <t>342/М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</si>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</sst>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A4" workbookViewId="0">
      <selection activeCell="L8" sqref="L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10</v>
      </c>
      <c r="D2" s="29"/>
      <c r="E2" s="3" t="s">
        <v>1</v>
      </c>
      <c r="F2" s="3"/>
      <c r="G2" s="22" t="s">
        <v>20</v>
      </c>
      <c r="H2" s="3"/>
      <c r="I2" s="3" t="s">
        <v>2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11</v>
      </c>
      <c r="D4" s="30" t="s">
        <v>12</v>
      </c>
      <c r="E4" s="32" t="s">
        <v>13</v>
      </c>
      <c r="F4" s="20"/>
      <c r="G4" s="33" t="s">
        <v>14</v>
      </c>
      <c r="H4" s="34"/>
      <c r="I4" s="35"/>
      <c r="J4" s="36" t="s">
        <v>15</v>
      </c>
    </row>
    <row r="5" spans="2:10" ht="45" customHeight="1" x14ac:dyDescent="0.25">
      <c r="B5" s="31"/>
      <c r="C5" s="31"/>
      <c r="D5" s="31"/>
      <c r="E5" s="31"/>
      <c r="F5" s="21" t="s">
        <v>19</v>
      </c>
      <c r="G5" s="4" t="s">
        <v>16</v>
      </c>
      <c r="H5" s="4" t="s">
        <v>17</v>
      </c>
      <c r="I5" s="4" t="s">
        <v>18</v>
      </c>
      <c r="J5" s="37"/>
    </row>
    <row r="6" spans="2:10" x14ac:dyDescent="0.25">
      <c r="B6" s="25" t="s">
        <v>4</v>
      </c>
      <c r="C6" s="12" t="s">
        <v>25</v>
      </c>
      <c r="D6" s="12" t="s">
        <v>21</v>
      </c>
      <c r="E6" s="5">
        <v>15</v>
      </c>
      <c r="F6" s="5">
        <v>6.46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6"/>
      <c r="C7" s="12" t="s">
        <v>26</v>
      </c>
      <c r="D7" s="12" t="s">
        <v>22</v>
      </c>
      <c r="E7" s="5">
        <v>40</v>
      </c>
      <c r="F7" s="5">
        <v>9.86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x14ac:dyDescent="0.25">
      <c r="B8" s="26"/>
      <c r="C8" s="12" t="s">
        <v>28</v>
      </c>
      <c r="D8" s="12" t="s">
        <v>23</v>
      </c>
      <c r="E8" s="5" t="s">
        <v>29</v>
      </c>
      <c r="F8" s="5">
        <v>12.04</v>
      </c>
      <c r="G8" s="6">
        <v>4</v>
      </c>
      <c r="H8" s="6">
        <v>5.7</v>
      </c>
      <c r="I8" s="6">
        <v>30.66</v>
      </c>
      <c r="J8" s="7">
        <v>189.7</v>
      </c>
    </row>
    <row r="9" spans="2:10" x14ac:dyDescent="0.25">
      <c r="B9" s="26"/>
      <c r="C9" s="12" t="s">
        <v>30</v>
      </c>
      <c r="D9" s="12" t="s">
        <v>31</v>
      </c>
      <c r="E9" s="5">
        <v>180</v>
      </c>
      <c r="F9" s="5">
        <v>5.04</v>
      </c>
      <c r="G9" s="5">
        <v>3.37</v>
      </c>
      <c r="H9" s="5">
        <v>2.85</v>
      </c>
      <c r="I9" s="5">
        <v>14.71</v>
      </c>
      <c r="J9" s="38">
        <v>98</v>
      </c>
    </row>
    <row r="10" spans="2:10" x14ac:dyDescent="0.25">
      <c r="B10" s="26"/>
      <c r="C10" s="12"/>
      <c r="D10" s="12" t="s">
        <v>9</v>
      </c>
      <c r="E10" s="5">
        <v>40</v>
      </c>
      <c r="F10" s="5">
        <v>1.53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6"/>
      <c r="C11" s="13" t="s">
        <v>27</v>
      </c>
      <c r="D11" s="13" t="s">
        <v>24</v>
      </c>
      <c r="E11" s="8">
        <v>100</v>
      </c>
      <c r="F11" s="8">
        <v>11.23</v>
      </c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27"/>
      <c r="C12" s="14"/>
      <c r="D12" s="15" t="s">
        <v>6</v>
      </c>
      <c r="E12" s="11">
        <v>535</v>
      </c>
      <c r="F12" s="11">
        <f>SUM(F6:F11)</f>
        <v>46.16</v>
      </c>
      <c r="G12" s="11">
        <f>SUM(G6:G11)</f>
        <v>19.79</v>
      </c>
      <c r="H12" s="11">
        <f>SUM(H6:H11)</f>
        <v>17.869999999999997</v>
      </c>
      <c r="I12" s="11">
        <f>SUM(I6:I11)</f>
        <v>74.77</v>
      </c>
      <c r="J12" s="39">
        <f>SUM(J6:J11)</f>
        <v>538.79999999999995</v>
      </c>
    </row>
    <row r="13" spans="2:10" ht="45" x14ac:dyDescent="0.25">
      <c r="B13" s="28" t="s">
        <v>5</v>
      </c>
      <c r="C13" s="16" t="s">
        <v>32</v>
      </c>
      <c r="D13" s="16" t="s">
        <v>36</v>
      </c>
      <c r="E13" s="18">
        <v>60</v>
      </c>
      <c r="F13" s="5">
        <v>6.43</v>
      </c>
      <c r="G13" s="6">
        <v>0.9</v>
      </c>
      <c r="H13" s="6">
        <v>3.14</v>
      </c>
      <c r="I13" s="6">
        <v>5.27</v>
      </c>
      <c r="J13" s="7">
        <v>52.94</v>
      </c>
    </row>
    <row r="14" spans="2:10" ht="30" x14ac:dyDescent="0.25">
      <c r="B14" s="26"/>
      <c r="C14" s="13" t="s">
        <v>33</v>
      </c>
      <c r="D14" s="13" t="s">
        <v>34</v>
      </c>
      <c r="E14" s="8">
        <v>200</v>
      </c>
      <c r="F14" s="5">
        <v>7.29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x14ac:dyDescent="0.25">
      <c r="B15" s="26"/>
      <c r="C15" s="13" t="s">
        <v>35</v>
      </c>
      <c r="D15" s="13" t="s">
        <v>37</v>
      </c>
      <c r="E15" s="8">
        <v>90</v>
      </c>
      <c r="F15" s="5">
        <v>39.08</v>
      </c>
      <c r="G15" s="6">
        <v>14.77</v>
      </c>
      <c r="H15" s="6">
        <v>12.3</v>
      </c>
      <c r="I15" s="6">
        <v>3.14</v>
      </c>
      <c r="J15" s="7">
        <v>182.34</v>
      </c>
    </row>
    <row r="16" spans="2:10" ht="30" x14ac:dyDescent="0.25">
      <c r="B16" s="26"/>
      <c r="C16" s="17" t="s">
        <v>38</v>
      </c>
      <c r="D16" s="12" t="s">
        <v>39</v>
      </c>
      <c r="E16" s="19">
        <v>150</v>
      </c>
      <c r="F16" s="9">
        <v>5.04</v>
      </c>
      <c r="G16" s="9">
        <v>4.3499999999999996</v>
      </c>
      <c r="H16" s="9">
        <v>6.32</v>
      </c>
      <c r="I16" s="9">
        <v>29.69</v>
      </c>
      <c r="J16" s="10">
        <v>193.04</v>
      </c>
    </row>
    <row r="17" spans="2:10" x14ac:dyDescent="0.25">
      <c r="B17" s="26"/>
      <c r="C17" s="13" t="s">
        <v>40</v>
      </c>
      <c r="D17" s="12" t="s">
        <v>41</v>
      </c>
      <c r="E17" s="8">
        <v>180</v>
      </c>
      <c r="F17" s="5">
        <v>9.39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26"/>
      <c r="C18" s="17"/>
      <c r="D18" s="12" t="s">
        <v>7</v>
      </c>
      <c r="E18" s="19">
        <v>40</v>
      </c>
      <c r="F18" s="8">
        <v>2.0499999999999998</v>
      </c>
      <c r="G18" s="9">
        <v>2.64</v>
      </c>
      <c r="H18" s="9">
        <v>0.48</v>
      </c>
      <c r="I18" s="9">
        <v>15.86</v>
      </c>
      <c r="J18" s="10">
        <v>78.319999999999993</v>
      </c>
    </row>
    <row r="19" spans="2:10" x14ac:dyDescent="0.25">
      <c r="B19" s="26"/>
      <c r="C19" s="17"/>
      <c r="D19" s="12" t="s">
        <v>9</v>
      </c>
      <c r="E19" s="19">
        <v>20</v>
      </c>
      <c r="F19" s="8">
        <v>0.97</v>
      </c>
      <c r="G19" s="6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26"/>
      <c r="C20" s="17" t="s">
        <v>27</v>
      </c>
      <c r="D20" s="23" t="s">
        <v>8</v>
      </c>
      <c r="E20" s="19">
        <v>100</v>
      </c>
      <c r="F20" s="8">
        <v>11.23</v>
      </c>
      <c r="G20" s="24">
        <v>0.4</v>
      </c>
      <c r="H20" s="24">
        <v>0.4</v>
      </c>
      <c r="I20" s="24">
        <v>9.8000000000000007</v>
      </c>
      <c r="J20" s="40">
        <v>44.4</v>
      </c>
    </row>
    <row r="21" spans="2:10" ht="15.75" thickBot="1" x14ac:dyDescent="0.3">
      <c r="B21" s="27"/>
      <c r="C21" s="14"/>
      <c r="D21" s="15" t="s">
        <v>6</v>
      </c>
      <c r="E21" s="11">
        <v>840</v>
      </c>
      <c r="F21" s="11">
        <f>SUM(F13:F20)</f>
        <v>81.47999999999999</v>
      </c>
      <c r="G21" s="11">
        <f>SUM(G13:G20)</f>
        <v>29.169999999999995</v>
      </c>
      <c r="H21" s="11">
        <f>SUM(H13:H20)</f>
        <v>27.2</v>
      </c>
      <c r="I21" s="11">
        <f>SUM(I13:I20)</f>
        <v>100.16</v>
      </c>
      <c r="J21" s="39">
        <f>SUM(J13:J20)</f>
        <v>762.12</v>
      </c>
    </row>
  </sheetData>
  <mergeCells count="9">
    <mergeCell ref="E4:E5"/>
    <mergeCell ref="G4:I4"/>
    <mergeCell ref="J4:J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2022-01-18T18:22:43Z</dcterms:modified>
</cp:coreProperties>
</file>