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<sst xmlns="http://schemas.openxmlformats.org/spreadsheetml/2006/main" count="46" uniqueCount="39">
  <si>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</si>
  <si>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</si>
  <si>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</si>
  <si>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</si>
  <si>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</si>
  <si>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</si>
  <si>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</si>
  <si>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</si>
  <si>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</si>
  <si>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</si>
  <si>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</si>
  <si>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</si>
  <si>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</si>
  <si>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</si>
  <si>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</si>
  <si>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</si>
  <si>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</si>
  <si>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</si>
  <si>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</si>
  <si>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</si>
  <si>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Яблоко</t>
  </si>
  <si>
    <t>Масло сливочное</t>
  </si>
  <si>
    <t>14/М</t>
  </si>
  <si>
    <t>202/М</t>
  </si>
  <si>
    <t>338/М</t>
  </si>
  <si>
    <t>Среда</t>
  </si>
  <si>
    <t>268/М</t>
  </si>
  <si>
    <t>Чай с молоком</t>
  </si>
  <si>
    <t>90/30</t>
  </si>
  <si>
    <t>55/М</t>
  </si>
  <si>
    <t>102/М</t>
  </si>
  <si>
    <t>Суп картофельный с горохом</t>
  </si>
  <si>
    <t>342/М</t>
  </si>
  <si>
    <t>378/М</t>
  </si>
  <si>
    <t xml:space="preserve">Котлеты из говядины </t>
  </si>
  <si>
    <t>Салат витаминный (2 вариант)</t>
  </si>
  <si>
    <t>Макароны отварные с маслом сливочным</t>
  </si>
  <si>
    <t>150/5</t>
  </si>
  <si>
    <t>Соус "Болоньезе"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</si>
</sst>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D8" sqref="D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10</v>
      </c>
      <c r="D2" s="29"/>
      <c r="E2" s="3" t="s">
        <v>1</v>
      </c>
      <c r="F2" s="3"/>
      <c r="G2" s="22" t="s">
        <v>25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11</v>
      </c>
      <c r="D4" s="30" t="s">
        <v>12</v>
      </c>
      <c r="E4" s="32" t="s">
        <v>13</v>
      </c>
      <c r="F4" s="32" t="s">
        <v>19</v>
      </c>
      <c r="G4" s="33" t="s">
        <v>14</v>
      </c>
      <c r="H4" s="34"/>
      <c r="I4" s="35"/>
      <c r="J4" s="36" t="s">
        <v>15</v>
      </c>
    </row>
    <row r="5" spans="2:10" ht="45" customHeight="1" x14ac:dyDescent="0.25">
      <c r="B5" s="31"/>
      <c r="C5" s="31"/>
      <c r="D5" s="31"/>
      <c r="E5" s="31"/>
      <c r="F5" s="31"/>
      <c r="G5" s="4" t="s">
        <v>16</v>
      </c>
      <c r="H5" s="4" t="s">
        <v>17</v>
      </c>
      <c r="I5" s="4" t="s">
        <v>18</v>
      </c>
      <c r="J5" s="37"/>
    </row>
    <row r="6" spans="2:10" x14ac:dyDescent="0.25">
      <c r="B6" s="38" t="s">
        <v>4</v>
      </c>
      <c r="C6" s="11" t="s">
        <v>22</v>
      </c>
      <c r="D6" s="11" t="s">
        <v>21</v>
      </c>
      <c r="E6" s="5">
        <v>10</v>
      </c>
      <c r="F6" s="5">
        <v>43.72</v>
      </c>
      <c r="G6" s="6">
        <v>0.08</v>
      </c>
      <c r="H6" s="6">
        <v>7.25</v>
      </c>
      <c r="I6" s="6">
        <v>0.13</v>
      </c>
      <c r="J6" s="7">
        <v>66.09</v>
      </c>
    </row>
    <row r="7" spans="2:10" x14ac:dyDescent="0.25">
      <c r="B7" s="27"/>
      <c r="C7" s="11" t="s">
        <v>26</v>
      </c>
      <c r="D7" s="11" t="s">
        <v>38</v>
      </c>
      <c r="E7" s="5">
        <v>90</v>
      </c>
      <c r="F7" s="5">
        <v>60.25</v>
      </c>
      <c r="G7" s="6">
        <v>9.43</v>
      </c>
      <c r="H7" s="6">
        <v>10.64</v>
      </c>
      <c r="I7" s="6">
        <v>8.5299999999999994</v>
      </c>
      <c r="J7" s="7">
        <v>221.56</v>
      </c>
    </row>
    <row r="8" spans="2:10" ht="30" x14ac:dyDescent="0.25">
      <c r="B8" s="27"/>
      <c r="C8" s="11" t="s">
        <v>23</v>
      </c>
      <c r="D8" s="11" t="s">
        <v>36</v>
      </c>
      <c r="E8" s="5">
        <v>150</v>
      </c>
      <c r="F8" s="5">
        <v>20.48</v>
      </c>
      <c r="G8" s="6">
        <v>6.2</v>
      </c>
      <c r="H8" s="6">
        <v>4.58</v>
      </c>
      <c r="I8" s="6">
        <v>42.3</v>
      </c>
      <c r="J8" s="7">
        <v>202.8</v>
      </c>
    </row>
    <row r="9" spans="2:10" x14ac:dyDescent="0.25">
      <c r="B9" s="27"/>
      <c r="C9" s="11" t="s">
        <v>33</v>
      </c>
      <c r="D9" s="11" t="s">
        <v>27</v>
      </c>
      <c r="E9" s="5">
        <v>180</v>
      </c>
      <c r="F9" s="5">
        <v>1.94</v>
      </c>
      <c r="G9" s="6">
        <v>1.45</v>
      </c>
      <c r="H9" s="6">
        <v>1.25</v>
      </c>
      <c r="I9" s="6">
        <v>12.38</v>
      </c>
      <c r="J9" s="7">
        <v>66.91</v>
      </c>
    </row>
    <row r="10" spans="2:10" x14ac:dyDescent="0.25">
      <c r="B10" s="27"/>
      <c r="C10" s="11"/>
      <c r="D10" s="11" t="s">
        <v>9</v>
      </c>
      <c r="E10" s="5">
        <v>40</v>
      </c>
      <c r="F10" s="5">
        <v>2.0499999999999998</v>
      </c>
      <c r="G10" s="6">
        <v>3.04</v>
      </c>
      <c r="H10" s="6">
        <v>0.4</v>
      </c>
      <c r="I10" s="6">
        <v>19.32</v>
      </c>
      <c r="J10" s="7">
        <v>94</v>
      </c>
    </row>
    <row r="11" spans="2:10" x14ac:dyDescent="0.25">
      <c r="B11" s="27"/>
      <c r="C11" s="11" t="s">
        <v>24</v>
      </c>
      <c r="D11" s="11" t="s">
        <v>20</v>
      </c>
      <c r="E11" s="5">
        <v>100</v>
      </c>
      <c r="F11" s="5">
        <v>11.23</v>
      </c>
      <c r="G11" s="6">
        <v>0.4</v>
      </c>
      <c r="H11" s="6">
        <v>0.4</v>
      </c>
      <c r="I11" s="6">
        <v>9.8000000000000007</v>
      </c>
      <c r="J11" s="23">
        <v>47</v>
      </c>
    </row>
    <row r="12" spans="2:10" ht="15.75" thickBot="1" x14ac:dyDescent="0.3">
      <c r="B12" s="28"/>
      <c r="C12" s="13"/>
      <c r="D12" s="14" t="s">
        <v>6</v>
      </c>
      <c r="E12" s="10">
        <v>600</v>
      </c>
      <c r="F12" s="10">
        <f>SUM(F6:F11)</f>
        <v>139.66999999999999</v>
      </c>
      <c r="G12" s="10">
        <f>SUM(G6:G11)</f>
        <v>20.599999999999998</v>
      </c>
      <c r="H12" s="10">
        <f>SUM(H6:H11)</f>
        <v>24.519999999999996</v>
      </c>
      <c r="I12" s="10">
        <f>SUM(I6:I11)</f>
        <v>92.46</v>
      </c>
      <c r="J12" s="24">
        <f>SUM(J6:J11)</f>
        <v>698.36</v>
      </c>
    </row>
    <row r="13" spans="2:10" ht="30" x14ac:dyDescent="0.25">
      <c r="B13" s="26" t="s">
        <v>5</v>
      </c>
      <c r="C13" s="15" t="s">
        <v>29</v>
      </c>
      <c r="D13" s="15" t="s">
        <v>35</v>
      </c>
      <c r="E13" s="18">
        <v>60</v>
      </c>
      <c r="F13" s="5">
        <v>5.04</v>
      </c>
      <c r="G13" s="6">
        <v>0.73</v>
      </c>
      <c r="H13" s="6">
        <v>3.06</v>
      </c>
      <c r="I13" s="6">
        <v>3.68</v>
      </c>
      <c r="J13" s="7">
        <v>45.18</v>
      </c>
    </row>
    <row r="14" spans="2:10" x14ac:dyDescent="0.25">
      <c r="B14" s="27"/>
      <c r="C14" s="12" t="s">
        <v>30</v>
      </c>
      <c r="D14" s="12" t="s">
        <v>31</v>
      </c>
      <c r="E14" s="8">
        <v>200</v>
      </c>
      <c r="F14" s="5">
        <v>8.19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x14ac:dyDescent="0.25">
      <c r="B15" s="27"/>
      <c r="C15" s="12" t="s">
        <v>26</v>
      </c>
      <c r="D15" s="12" t="s">
        <v>34</v>
      </c>
      <c r="E15" s="8" t="s">
        <v>28</v>
      </c>
      <c r="F15" s="5">
        <v>60.25</v>
      </c>
      <c r="G15" s="6">
        <v>9.43</v>
      </c>
      <c r="H15" s="6">
        <v>10.64</v>
      </c>
      <c r="I15" s="6">
        <v>8.5299999999999994</v>
      </c>
      <c r="J15" s="7">
        <v>167.6</v>
      </c>
    </row>
    <row r="16" spans="2:10" ht="30" x14ac:dyDescent="0.25">
      <c r="B16" s="27"/>
      <c r="C16" s="16" t="s">
        <v>23</v>
      </c>
      <c r="D16" s="11" t="s">
        <v>36</v>
      </c>
      <c r="E16" s="19" t="s">
        <v>37</v>
      </c>
      <c r="F16" s="8">
        <v>20.48</v>
      </c>
      <c r="G16" s="6">
        <v>6.2</v>
      </c>
      <c r="H16" s="6">
        <v>4.58</v>
      </c>
      <c r="I16" s="6">
        <v>42.3</v>
      </c>
      <c r="J16" s="7">
        <v>235.22</v>
      </c>
    </row>
    <row r="17" spans="2:10" x14ac:dyDescent="0.25">
      <c r="B17" s="27"/>
      <c r="C17" s="16" t="s">
        <v>32</v>
      </c>
      <c r="D17" s="11" t="s">
        <v>8</v>
      </c>
      <c r="E17" s="19">
        <v>180</v>
      </c>
      <c r="F17" s="20">
        <v>5.18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 x14ac:dyDescent="0.25">
      <c r="B18" s="27"/>
      <c r="C18" s="16"/>
      <c r="D18" s="11" t="s">
        <v>9</v>
      </c>
      <c r="E18" s="19">
        <v>20</v>
      </c>
      <c r="F18" s="8">
        <v>2.0499999999999998</v>
      </c>
      <c r="G18" s="9">
        <v>2.64</v>
      </c>
      <c r="H18" s="9">
        <v>0.48</v>
      </c>
      <c r="I18" s="9">
        <v>9.66</v>
      </c>
      <c r="J18" s="23">
        <v>78.319999999999993</v>
      </c>
    </row>
    <row r="19" spans="2:10" x14ac:dyDescent="0.25">
      <c r="B19" s="27"/>
      <c r="C19" s="12"/>
      <c r="D19" s="11" t="s">
        <v>7</v>
      </c>
      <c r="E19" s="8">
        <v>40</v>
      </c>
      <c r="F19" s="5">
        <v>0.97</v>
      </c>
      <c r="G19" s="6">
        <v>1.58</v>
      </c>
      <c r="H19" s="6">
        <v>0.2</v>
      </c>
      <c r="I19" s="6">
        <v>15.86</v>
      </c>
      <c r="J19" s="7">
        <v>46.76</v>
      </c>
    </row>
    <row r="20" spans="2:10" x14ac:dyDescent="0.25">
      <c r="B20" s="27"/>
      <c r="C20" s="16" t="s">
        <v>24</v>
      </c>
      <c r="D20" s="17" t="s">
        <v>20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 x14ac:dyDescent="0.3">
      <c r="B21" s="28"/>
      <c r="C21" s="13"/>
      <c r="D21" s="14" t="s">
        <v>6</v>
      </c>
      <c r="E21" s="10">
        <v>870</v>
      </c>
      <c r="F21" s="10">
        <f>SUM(F13:F20)</f>
        <v>113.39000000000001</v>
      </c>
      <c r="G21" s="10">
        <f>SUM(G13:G20)</f>
        <v>25.91</v>
      </c>
      <c r="H21" s="10">
        <f>SUM(H13:H20)</f>
        <v>23.52</v>
      </c>
      <c r="I21" s="10">
        <f>SUM(I13:I20)</f>
        <v>114.27</v>
      </c>
      <c r="J21" s="24">
        <f>SUM(J13:J20)</f>
        <v>772.40000000000009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2022-05-18T07:11:30Z</dcterms:modified>
</cp:coreProperties>
</file>