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<sst xmlns="http://schemas.openxmlformats.org/spreadsheetml/2006/main" count="47" uniqueCount="40">
  <si>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</si>
  <si>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</si>
  <si>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</si>
  <si>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</si>
  <si>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</si>
  <si>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</si>
  <si>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</si>
  <si>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</si>
  <si>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</si>
  <si>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</si>
  <si>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</si>
  <si>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</si>
  <si>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</si>
  <si>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</si>
  <si>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</si>
  <si>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</si>
  <si>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</si>
  <si>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</si>
  <si>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</si>
  <si>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</si>
  <si>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</si>
  <si>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</si>
  <si>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</si>
  <si>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338/М</t>
  </si>
  <si>
    <t>Яблоко</t>
  </si>
  <si>
    <t>332/М</t>
  </si>
  <si>
    <t>150/5</t>
  </si>
  <si>
    <t>377/М</t>
  </si>
  <si>
    <t>Чай с сахаром и лимоном</t>
  </si>
  <si>
    <t>180/10/7</t>
  </si>
  <si>
    <t>62/М</t>
  </si>
  <si>
    <t>85/М</t>
  </si>
  <si>
    <t>Борщ из свежей капусты с картофелем и сметаной</t>
  </si>
  <si>
    <t>200/5</t>
  </si>
  <si>
    <t>232/М</t>
  </si>
  <si>
    <t>342/М</t>
  </si>
  <si>
    <t>Компот из вишни</t>
  </si>
  <si>
    <t>Салат морковный</t>
  </si>
  <si>
    <t>Рыба запечённая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</si>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</sst>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D16" sqref="D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19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21</v>
      </c>
      <c r="D6" s="11" t="s">
        <v>20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25</v>
      </c>
      <c r="D7" s="11" t="s">
        <v>38</v>
      </c>
      <c r="E7" s="5">
        <v>90</v>
      </c>
      <c r="F7" s="5">
        <v>46.94</v>
      </c>
      <c r="G7" s="6">
        <v>12.09</v>
      </c>
      <c r="H7" s="6">
        <v>2.56</v>
      </c>
      <c r="I7" s="6">
        <v>3.38</v>
      </c>
      <c r="J7" s="7">
        <v>84.9</v>
      </c>
    </row>
    <row r="8" spans="2:11" ht="30" x14ac:dyDescent="0.25">
      <c r="B8" s="34"/>
      <c r="C8" s="11" t="s">
        <v>22</v>
      </c>
      <c r="D8" s="11" t="s">
        <v>39</v>
      </c>
      <c r="E8" s="5" t="s">
        <v>26</v>
      </c>
      <c r="F8" s="5">
        <v>4.32</v>
      </c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27</v>
      </c>
      <c r="D9" s="11" t="s">
        <v>28</v>
      </c>
      <c r="E9" s="5" t="s">
        <v>29</v>
      </c>
      <c r="F9" s="5">
        <v>3.37</v>
      </c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>
        <v>11.65</v>
      </c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 t="s">
        <v>23</v>
      </c>
      <c r="D11" s="21" t="s">
        <v>24</v>
      </c>
      <c r="E11" s="19">
        <v>100</v>
      </c>
      <c r="F11" s="19">
        <v>9.3800000000000008</v>
      </c>
      <c r="G11" s="22">
        <v>0.8</v>
      </c>
      <c r="H11" s="22">
        <v>0.2</v>
      </c>
      <c r="I11" s="22">
        <v>7.5</v>
      </c>
      <c r="J11" s="23">
        <v>35</v>
      </c>
      <c r="K11" s="24"/>
    </row>
    <row r="12" spans="2:11" ht="15.75" thickBot="1" x14ac:dyDescent="0.3">
      <c r="B12" s="35"/>
      <c r="C12" s="13"/>
      <c r="D12" s="14" t="s">
        <v>6</v>
      </c>
      <c r="E12" s="10">
        <v>597</v>
      </c>
      <c r="F12" s="10">
        <f>SUM(F6:F11)</f>
        <v>82.11999999999999</v>
      </c>
      <c r="G12" s="10">
        <f>SUM(G6:G11)</f>
        <v>22.95</v>
      </c>
      <c r="H12" s="10">
        <f>SUM(H6:H11)</f>
        <v>15.41</v>
      </c>
      <c r="I12" s="10">
        <f>SUM(I6:I11)</f>
        <v>72.550000000000011</v>
      </c>
      <c r="J12" s="25">
        <f>SUM(J6:J11)</f>
        <v>520.6</v>
      </c>
    </row>
    <row r="13" spans="2:11" x14ac:dyDescent="0.25">
      <c r="B13" s="36" t="s">
        <v>5</v>
      </c>
      <c r="C13" s="15" t="s">
        <v>30</v>
      </c>
      <c r="D13" s="15" t="s">
        <v>37</v>
      </c>
      <c r="E13" s="17">
        <v>60</v>
      </c>
      <c r="F13" s="5">
        <v>6.35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1" ht="30" x14ac:dyDescent="0.25">
      <c r="B14" s="34"/>
      <c r="C14" s="12" t="s">
        <v>31</v>
      </c>
      <c r="D14" s="12" t="s">
        <v>32</v>
      </c>
      <c r="E14" s="8" t="s">
        <v>33</v>
      </c>
      <c r="F14" s="5">
        <v>6.5</v>
      </c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34"/>
      <c r="C15" s="12" t="s">
        <v>34</v>
      </c>
      <c r="D15" s="12" t="s">
        <v>38</v>
      </c>
      <c r="E15" s="8">
        <v>90</v>
      </c>
      <c r="F15" s="19">
        <v>33.94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1" ht="30" x14ac:dyDescent="0.25">
      <c r="B16" s="34"/>
      <c r="C16" s="16" t="s">
        <v>22</v>
      </c>
      <c r="D16" s="11" t="s">
        <v>39</v>
      </c>
      <c r="E16" s="27">
        <v>150</v>
      </c>
      <c r="F16" s="18">
        <v>3.37</v>
      </c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4"/>
      <c r="C17" s="16" t="s">
        <v>35</v>
      </c>
      <c r="D17" s="11" t="s">
        <v>36</v>
      </c>
      <c r="E17" s="27">
        <v>180</v>
      </c>
      <c r="F17" s="18">
        <v>3.37</v>
      </c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4"/>
      <c r="C18" s="16"/>
      <c r="D18" s="11" t="s">
        <v>7</v>
      </c>
      <c r="E18" s="27">
        <v>40</v>
      </c>
      <c r="F18" s="18">
        <v>2.0499999999999998</v>
      </c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34"/>
      <c r="C19" s="12"/>
      <c r="D19" s="11" t="s">
        <v>8</v>
      </c>
      <c r="E19" s="28">
        <v>20</v>
      </c>
      <c r="F19" s="8">
        <v>0.97</v>
      </c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4"/>
      <c r="C20" s="16" t="s">
        <v>23</v>
      </c>
      <c r="D20" s="21" t="s">
        <v>24</v>
      </c>
      <c r="E20" s="27">
        <v>100</v>
      </c>
      <c r="F20" s="8">
        <v>9.3800000000000008</v>
      </c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35"/>
      <c r="C21" s="13"/>
      <c r="D21" s="14" t="s">
        <v>6</v>
      </c>
      <c r="E21" s="10">
        <v>875</v>
      </c>
      <c r="F21" s="10">
        <f>SUM(F13:F20)</f>
        <v>65.929999999999993</v>
      </c>
      <c r="G21" s="10">
        <f>SUM(G13:G20)</f>
        <v>23.83</v>
      </c>
      <c r="H21" s="10">
        <f>SUM(H13:H20)</f>
        <v>20.93</v>
      </c>
      <c r="I21" s="10">
        <f>SUM(I13:I20)</f>
        <v>92.94</v>
      </c>
      <c r="J21" s="25">
        <f>SUM(J13:J20)</f>
        <v>655.44999999999993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2022-04-15T05:23:44Z</dcterms:modified>
</cp:coreProperties>
</file>