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F18" i="2"/>
  <c r="F10" i="2"/>
  <c r="G10" i="2" l="1"/>
  <c r="H10" i="2"/>
  <c r="I10" i="2"/>
  <c r="J10" i="2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<sst xmlns="http://schemas.openxmlformats.org/spreadsheetml/2006/main" count="41" uniqueCount="38">
  <si>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</si>
  <si>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</si>
  <si>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</si>
  <si>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</si>
  <si>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</si>
  <si>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</si>
  <si>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</si>
  <si>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Чай с сахаром</t>
  </si>
  <si>
    <t>Хлеб ржаной</t>
  </si>
  <si>
    <t>Компот из свежих яблок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</si>
  <si>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</si>
  <si>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</si>
  <si>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</si>
  <si>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</si>
  <si>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</si>
  <si>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</si>
  <si>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</si>
  <si>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</si>
  <si>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</si>
  <si>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</si>
  <si>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</si>
  <si>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342М</t>
  </si>
  <si>
    <t>Цена</t>
  </si>
  <si>
    <t>180/12</t>
  </si>
  <si>
    <t>223М</t>
  </si>
  <si>
    <t xml:space="preserve"> </t>
  </si>
  <si>
    <t>376М</t>
  </si>
  <si>
    <t>Запеканка творожная с молоком сгущенным</t>
  </si>
  <si>
    <t>Йогурт</t>
  </si>
  <si>
    <t>150/20</t>
  </si>
  <si>
    <t>75М</t>
  </si>
  <si>
    <t>102М</t>
  </si>
  <si>
    <t>Икра свекольная</t>
  </si>
  <si>
    <t>Суп картофельный с фасолью и зеленью</t>
  </si>
  <si>
    <t>Котлета говяжья с кашей гречневой и маслом сливочным</t>
  </si>
  <si>
    <t>268/309</t>
  </si>
  <si>
    <t>90/150/5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</si>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</sst>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1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G2" sqref="G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7" t="s">
        <v>11</v>
      </c>
      <c r="D2" s="27"/>
      <c r="E2" s="3" t="s">
        <v>1</v>
      </c>
      <c r="F2" s="3"/>
      <c r="G2" s="36">
        <v>44538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8" t="s">
        <v>3</v>
      </c>
      <c r="C4" s="30" t="s">
        <v>12</v>
      </c>
      <c r="D4" s="28" t="s">
        <v>13</v>
      </c>
      <c r="E4" s="30" t="s">
        <v>14</v>
      </c>
      <c r="F4" s="30" t="s">
        <v>22</v>
      </c>
      <c r="G4" s="31" t="s">
        <v>15</v>
      </c>
      <c r="H4" s="32"/>
      <c r="I4" s="33"/>
      <c r="J4" s="34" t="s">
        <v>16</v>
      </c>
    </row>
    <row r="5" spans="2:10" ht="45" customHeight="1" x14ac:dyDescent="0.25">
      <c r="B5" s="29"/>
      <c r="C5" s="29"/>
      <c r="D5" s="29"/>
      <c r="E5" s="29"/>
      <c r="F5" s="29"/>
      <c r="G5" s="4" t="s">
        <v>17</v>
      </c>
      <c r="H5" s="4" t="s">
        <v>18</v>
      </c>
      <c r="I5" s="4" t="s">
        <v>19</v>
      </c>
      <c r="J5" s="35"/>
    </row>
    <row r="6" spans="2:10" ht="30" x14ac:dyDescent="0.25">
      <c r="B6" s="23" t="s">
        <v>4</v>
      </c>
      <c r="C6" s="12" t="s">
        <v>24</v>
      </c>
      <c r="D6" s="12" t="s">
        <v>27</v>
      </c>
      <c r="E6" s="5" t="s">
        <v>29</v>
      </c>
      <c r="F6" s="5">
        <v>43.72</v>
      </c>
      <c r="G6" s="6">
        <v>21</v>
      </c>
      <c r="H6" s="6">
        <v>17</v>
      </c>
      <c r="I6" s="6">
        <v>34.299999999999997</v>
      </c>
      <c r="J6" s="7">
        <v>374.2</v>
      </c>
    </row>
    <row r="7" spans="2:10" x14ac:dyDescent="0.25">
      <c r="B7" s="24"/>
      <c r="C7" s="12" t="s">
        <v>25</v>
      </c>
      <c r="D7" s="12" t="s">
        <v>10</v>
      </c>
      <c r="E7" s="5">
        <v>30</v>
      </c>
      <c r="F7" s="5">
        <v>1.53</v>
      </c>
      <c r="G7" s="6">
        <v>2.2799999999999998</v>
      </c>
      <c r="H7" s="6">
        <v>0.24</v>
      </c>
      <c r="I7" s="6">
        <v>14.76</v>
      </c>
      <c r="J7" s="7">
        <v>70.319999999999993</v>
      </c>
    </row>
    <row r="8" spans="2:10" x14ac:dyDescent="0.25">
      <c r="B8" s="24"/>
      <c r="C8" s="12" t="s">
        <v>26</v>
      </c>
      <c r="D8" s="12" t="s">
        <v>7</v>
      </c>
      <c r="E8" s="5" t="s">
        <v>23</v>
      </c>
      <c r="F8" s="5">
        <v>1.94</v>
      </c>
      <c r="G8" s="6">
        <v>7.0000000000000007E-2</v>
      </c>
      <c r="H8" s="6">
        <v>0.02</v>
      </c>
      <c r="I8" s="6">
        <v>12</v>
      </c>
      <c r="J8" s="7">
        <v>48.46</v>
      </c>
    </row>
    <row r="9" spans="2:10" x14ac:dyDescent="0.25">
      <c r="B9" s="24"/>
      <c r="C9" s="12" t="s">
        <v>25</v>
      </c>
      <c r="D9" s="12" t="s">
        <v>28</v>
      </c>
      <c r="E9" s="5">
        <v>90</v>
      </c>
      <c r="F9" s="5">
        <v>28.27</v>
      </c>
      <c r="G9" s="6">
        <v>6.15</v>
      </c>
      <c r="H9" s="6">
        <v>2.25</v>
      </c>
      <c r="I9" s="6">
        <v>8.85</v>
      </c>
      <c r="J9" s="7">
        <v>80.25</v>
      </c>
    </row>
    <row r="10" spans="2:10" ht="15.75" thickBot="1" x14ac:dyDescent="0.3">
      <c r="B10" s="25"/>
      <c r="C10" s="14"/>
      <c r="D10" s="15" t="s">
        <v>6</v>
      </c>
      <c r="E10" s="10"/>
      <c r="F10" s="10">
        <f>SUM(F6:F9)</f>
        <v>75.459999999999994</v>
      </c>
      <c r="G10" s="10">
        <f>SUM(G6:G9)</f>
        <v>29.5</v>
      </c>
      <c r="H10" s="10">
        <f>SUM(H6:H9)</f>
        <v>19.509999999999998</v>
      </c>
      <c r="I10" s="10">
        <f>SUM(I6:I9)</f>
        <v>69.91</v>
      </c>
      <c r="J10" s="11">
        <f>SUM(J6:J9)</f>
        <v>573.23</v>
      </c>
    </row>
    <row r="11" spans="2:10" x14ac:dyDescent="0.25">
      <c r="B11" s="26" t="s">
        <v>5</v>
      </c>
      <c r="C11" s="16" t="s">
        <v>30</v>
      </c>
      <c r="D11" s="16" t="s">
        <v>32</v>
      </c>
      <c r="E11" s="19">
        <v>60</v>
      </c>
      <c r="F11" s="5">
        <v>5.04</v>
      </c>
      <c r="G11" s="6">
        <v>1.66</v>
      </c>
      <c r="H11" s="6">
        <v>4.5</v>
      </c>
      <c r="I11" s="6">
        <v>7.01</v>
      </c>
      <c r="J11" s="6">
        <v>75.180000000000007</v>
      </c>
    </row>
    <row r="12" spans="2:10" ht="30" x14ac:dyDescent="0.25">
      <c r="B12" s="24"/>
      <c r="C12" s="13" t="s">
        <v>31</v>
      </c>
      <c r="D12" s="13" t="s">
        <v>33</v>
      </c>
      <c r="E12" s="8">
        <v>200</v>
      </c>
      <c r="F12" s="5">
        <v>8.19</v>
      </c>
      <c r="G12" s="6">
        <v>6.77</v>
      </c>
      <c r="H12" s="6">
        <v>5.35</v>
      </c>
      <c r="I12" s="6">
        <v>15.8</v>
      </c>
      <c r="J12" s="6">
        <v>138.41</v>
      </c>
    </row>
    <row r="13" spans="2:10" ht="45" x14ac:dyDescent="0.25">
      <c r="B13" s="24"/>
      <c r="C13" s="13" t="s">
        <v>35</v>
      </c>
      <c r="D13" s="13" t="s">
        <v>34</v>
      </c>
      <c r="E13" s="8" t="s">
        <v>36</v>
      </c>
      <c r="F13" s="5">
        <v>60.25</v>
      </c>
      <c r="G13" s="6">
        <v>15.34</v>
      </c>
      <c r="H13" s="6">
        <v>9.51</v>
      </c>
      <c r="I13" s="6">
        <v>25.11</v>
      </c>
      <c r="J13" s="6">
        <v>247.39</v>
      </c>
    </row>
    <row r="14" spans="2:10" x14ac:dyDescent="0.25">
      <c r="B14" s="24"/>
      <c r="C14" s="17" t="s">
        <v>21</v>
      </c>
      <c r="D14" s="12" t="s">
        <v>9</v>
      </c>
      <c r="E14" s="20">
        <v>180</v>
      </c>
      <c r="F14" s="21">
        <v>5.18</v>
      </c>
      <c r="G14" s="6">
        <v>0.16</v>
      </c>
      <c r="H14" s="6">
        <v>0.16</v>
      </c>
      <c r="I14" s="6">
        <v>27.88</v>
      </c>
      <c r="J14" s="6">
        <v>113.6</v>
      </c>
    </row>
    <row r="15" spans="2:10" x14ac:dyDescent="0.25">
      <c r="B15" s="24"/>
      <c r="C15" s="17"/>
      <c r="D15" s="12" t="s">
        <v>10</v>
      </c>
      <c r="E15" s="20">
        <v>40</v>
      </c>
      <c r="F15" s="20">
        <v>2.0499999999999998</v>
      </c>
      <c r="G15" s="9">
        <v>3.04</v>
      </c>
      <c r="H15" s="9">
        <v>0.32</v>
      </c>
      <c r="I15" s="9">
        <v>19.68</v>
      </c>
      <c r="J15" s="9">
        <v>93.76</v>
      </c>
    </row>
    <row r="16" spans="2:10" x14ac:dyDescent="0.25">
      <c r="B16" s="24"/>
      <c r="C16" s="13"/>
      <c r="D16" s="12" t="s">
        <v>8</v>
      </c>
      <c r="E16" s="8">
        <v>20</v>
      </c>
      <c r="F16" s="5">
        <v>0.97</v>
      </c>
      <c r="G16" s="6">
        <v>1.32</v>
      </c>
      <c r="H16" s="6">
        <v>0.24</v>
      </c>
      <c r="I16" s="6">
        <v>6.68</v>
      </c>
      <c r="J16" s="6">
        <v>34.159999999999997</v>
      </c>
    </row>
    <row r="17" spans="2:10" x14ac:dyDescent="0.25">
      <c r="B17" s="24"/>
      <c r="C17" s="17" t="s">
        <v>20</v>
      </c>
      <c r="D17" s="18" t="s">
        <v>37</v>
      </c>
      <c r="E17" s="20">
        <v>100</v>
      </c>
      <c r="F17" s="21">
        <v>11.23</v>
      </c>
      <c r="G17" s="22">
        <v>1.5</v>
      </c>
      <c r="H17" s="22">
        <v>0.5</v>
      </c>
      <c r="I17" s="22">
        <v>21</v>
      </c>
      <c r="J17" s="22">
        <v>94.5</v>
      </c>
    </row>
    <row r="18" spans="2:10" ht="15.75" thickBot="1" x14ac:dyDescent="0.3">
      <c r="B18" s="25"/>
      <c r="C18" s="14"/>
      <c r="D18" s="15" t="s">
        <v>6</v>
      </c>
      <c r="E18" s="15"/>
      <c r="F18" s="10">
        <f>SUM(F11:F17)</f>
        <v>92.91</v>
      </c>
      <c r="G18" s="10">
        <f>SUM(G11:G17)</f>
        <v>29.79</v>
      </c>
      <c r="H18" s="10">
        <f>SUM(H11:H17)</f>
        <v>20.58</v>
      </c>
      <c r="I18" s="10">
        <f>SUM(I11:I17)</f>
        <v>123.16</v>
      </c>
      <c r="J18" s="11">
        <f>SUM(J11:J17)</f>
        <v>797</v>
      </c>
    </row>
  </sheetData>
  <mergeCells count="10">
    <mergeCell ref="E4:E5"/>
    <mergeCell ref="G4:I4"/>
    <mergeCell ref="J4:J5"/>
    <mergeCell ref="F4:F5"/>
    <mergeCell ref="B6:B10"/>
    <mergeCell ref="B11:B18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2021-12-07T14:12:25Z</dcterms:modified>
</cp:coreProperties>
</file>