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<sst xmlns="http://schemas.openxmlformats.org/spreadsheetml/2006/main" count="41" uniqueCount="39">
  <si>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</si>
  <si>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</si>
  <si>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</si>
  <si>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</si>
  <si>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</si>
  <si>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</si>
  <si>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</si>
  <si>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</si>
  <si>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</si>
  <si>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</si>
  <si>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</si>
  <si>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</si>
  <si>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</si>
  <si>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</si>
  <si>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</si>
  <si>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</si>
  <si>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</si>
  <si>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</si>
  <si>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</si>
  <si>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</si>
  <si>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</si>
  <si>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382/М</t>
  </si>
  <si>
    <t>102/М</t>
  </si>
  <si>
    <t>342/М</t>
  </si>
  <si>
    <t>Компот из свежих яблок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</si>
  <si>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</si>
  <si>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</si>
  <si>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</si>
  <si>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</si>
  <si>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</si>
  <si>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</si>
  <si>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</si>
  <si>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Картофджын</t>
  </si>
  <si>
    <t>Омлет натуральный</t>
  </si>
  <si>
    <t>210/М</t>
  </si>
  <si>
    <t>Какао с мололком</t>
  </si>
  <si>
    <t>105/5</t>
  </si>
  <si>
    <t>200/5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</si>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</sst>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N13" sqref="N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10</v>
      </c>
      <c r="D2" s="37"/>
      <c r="E2" s="3" t="s">
        <v>1</v>
      </c>
      <c r="F2" s="3"/>
      <c r="G2" s="22" t="s">
        <v>20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11</v>
      </c>
      <c r="D4" s="38" t="s">
        <v>12</v>
      </c>
      <c r="E4" s="40" t="s">
        <v>13</v>
      </c>
      <c r="F4" s="20"/>
      <c r="G4" s="28" t="s">
        <v>14</v>
      </c>
      <c r="H4" s="29"/>
      <c r="I4" s="30"/>
      <c r="J4" s="31" t="s">
        <v>15</v>
      </c>
    </row>
    <row r="5" spans="2:10" ht="45" customHeight="1" x14ac:dyDescent="0.25">
      <c r="B5" s="39"/>
      <c r="C5" s="39"/>
      <c r="D5" s="39"/>
      <c r="E5" s="39"/>
      <c r="F5" s="21" t="s">
        <v>19</v>
      </c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3" t="s">
        <v>4</v>
      </c>
      <c r="C6" s="12"/>
      <c r="D6" s="12" t="s">
        <v>32</v>
      </c>
      <c r="E6" s="5">
        <v>100</v>
      </c>
      <c r="F6" s="5"/>
      <c r="G6" s="6">
        <v>7.79</v>
      </c>
      <c r="H6" s="6">
        <v>10.9</v>
      </c>
      <c r="I6" s="6">
        <v>33.299999999999997</v>
      </c>
      <c r="J6" s="7">
        <v>262.5</v>
      </c>
    </row>
    <row r="7" spans="2:10" x14ac:dyDescent="0.25">
      <c r="B7" s="34"/>
      <c r="C7" s="12" t="s">
        <v>34</v>
      </c>
      <c r="D7" s="12" t="s">
        <v>33</v>
      </c>
      <c r="E7" s="5" t="s">
        <v>36</v>
      </c>
      <c r="F7" s="5"/>
      <c r="G7" s="6">
        <v>10.59</v>
      </c>
      <c r="H7" s="6">
        <v>16.329999999999998</v>
      </c>
      <c r="I7" s="6">
        <v>2.04</v>
      </c>
      <c r="J7" s="7">
        <v>197.5</v>
      </c>
    </row>
    <row r="8" spans="2:10" x14ac:dyDescent="0.25">
      <c r="B8" s="34"/>
      <c r="C8" s="12" t="s">
        <v>21</v>
      </c>
      <c r="D8" s="12" t="s">
        <v>35</v>
      </c>
      <c r="E8" s="5">
        <v>180</v>
      </c>
      <c r="F8" s="5"/>
      <c r="G8" s="5">
        <v>3.37</v>
      </c>
      <c r="H8" s="5">
        <v>2.85</v>
      </c>
      <c r="I8" s="5">
        <v>14.71</v>
      </c>
      <c r="J8" s="25">
        <v>98</v>
      </c>
    </row>
    <row r="9" spans="2:10" x14ac:dyDescent="0.25">
      <c r="B9" s="34"/>
      <c r="C9" s="12"/>
      <c r="D9" s="12" t="s">
        <v>9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4"/>
      <c r="C10" s="13"/>
      <c r="D10" s="13" t="s">
        <v>8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44.4</v>
      </c>
    </row>
    <row r="11" spans="2:10" ht="15.75" thickBot="1" x14ac:dyDescent="0.3">
      <c r="B11" s="35"/>
      <c r="C11" s="14"/>
      <c r="D11" s="15" t="s">
        <v>6</v>
      </c>
      <c r="E11" s="11">
        <v>535</v>
      </c>
      <c r="F11" s="11">
        <v>80</v>
      </c>
      <c r="G11" s="11">
        <f>SUM(G6:G10)</f>
        <v>25.189999999999998</v>
      </c>
      <c r="H11" s="11">
        <f>SUM(H6:H10)</f>
        <v>30.879999999999995</v>
      </c>
      <c r="I11" s="11">
        <f>SUM(I6:I10)</f>
        <v>79.17</v>
      </c>
      <c r="J11" s="26">
        <f>SUM(J6:J10)</f>
        <v>695.4</v>
      </c>
    </row>
    <row r="12" spans="2:10" ht="30" x14ac:dyDescent="0.25">
      <c r="B12" s="36" t="s">
        <v>5</v>
      </c>
      <c r="C12" s="16" t="s">
        <v>26</v>
      </c>
      <c r="D12" s="16" t="s">
        <v>25</v>
      </c>
      <c r="E12" s="18">
        <v>60</v>
      </c>
      <c r="F12" s="5"/>
      <c r="G12" s="6">
        <v>0.93</v>
      </c>
      <c r="H12" s="6">
        <v>3.05</v>
      </c>
      <c r="I12" s="6">
        <v>2.6</v>
      </c>
      <c r="J12" s="7">
        <v>41.57</v>
      </c>
    </row>
    <row r="13" spans="2:10" ht="45" x14ac:dyDescent="0.25">
      <c r="B13" s="34"/>
      <c r="C13" s="13" t="s">
        <v>22</v>
      </c>
      <c r="D13" s="13" t="s">
        <v>27</v>
      </c>
      <c r="E13" s="8" t="s">
        <v>37</v>
      </c>
      <c r="F13" s="5"/>
      <c r="G13" s="6">
        <v>3</v>
      </c>
      <c r="H13" s="6">
        <v>4.6500000000000004</v>
      </c>
      <c r="I13" s="6">
        <v>13.4</v>
      </c>
      <c r="J13" s="7">
        <v>107.45</v>
      </c>
    </row>
    <row r="14" spans="2:10" x14ac:dyDescent="0.25">
      <c r="B14" s="34"/>
      <c r="C14" s="13" t="s">
        <v>29</v>
      </c>
      <c r="D14" s="13" t="s">
        <v>28</v>
      </c>
      <c r="E14" s="8">
        <v>90</v>
      </c>
      <c r="F14" s="5"/>
      <c r="G14" s="6">
        <v>10.48</v>
      </c>
      <c r="H14" s="6">
        <v>11.83</v>
      </c>
      <c r="I14" s="6">
        <v>9.48</v>
      </c>
      <c r="J14" s="7">
        <v>186.31</v>
      </c>
    </row>
    <row r="15" spans="2:10" ht="30" x14ac:dyDescent="0.25">
      <c r="B15" s="34"/>
      <c r="C15" s="17" t="s">
        <v>31</v>
      </c>
      <c r="D15" s="12" t="s">
        <v>30</v>
      </c>
      <c r="E15" s="19" t="s">
        <v>38</v>
      </c>
      <c r="F15" s="9"/>
      <c r="G15" s="9">
        <v>3.45</v>
      </c>
      <c r="H15" s="9">
        <v>4.1900000000000004</v>
      </c>
      <c r="I15" s="9">
        <v>18.96</v>
      </c>
      <c r="J15" s="10">
        <v>127.35</v>
      </c>
    </row>
    <row r="16" spans="2:10" x14ac:dyDescent="0.25">
      <c r="B16" s="34"/>
      <c r="C16" s="13" t="s">
        <v>23</v>
      </c>
      <c r="D16" s="12" t="s">
        <v>24</v>
      </c>
      <c r="E16" s="8">
        <v>180</v>
      </c>
      <c r="F16" s="5"/>
      <c r="G16" s="6">
        <v>0.14000000000000001</v>
      </c>
      <c r="H16" s="6">
        <v>0.14000000000000001</v>
      </c>
      <c r="I16" s="6">
        <v>13.51</v>
      </c>
      <c r="J16" s="7">
        <v>55.86</v>
      </c>
    </row>
    <row r="17" spans="2:10" x14ac:dyDescent="0.25">
      <c r="B17" s="34"/>
      <c r="C17" s="17"/>
      <c r="D17" s="12" t="s">
        <v>7</v>
      </c>
      <c r="E17" s="19">
        <v>40</v>
      </c>
      <c r="F17" s="8"/>
      <c r="G17" s="9">
        <v>2.64</v>
      </c>
      <c r="H17" s="9">
        <v>0.48</v>
      </c>
      <c r="I17" s="9">
        <v>15.86</v>
      </c>
      <c r="J17" s="10">
        <v>78.319999999999993</v>
      </c>
    </row>
    <row r="18" spans="2:10" x14ac:dyDescent="0.25">
      <c r="B18" s="34"/>
      <c r="C18" s="17"/>
      <c r="D18" s="12" t="s">
        <v>9</v>
      </c>
      <c r="E18" s="19">
        <v>20</v>
      </c>
      <c r="F18" s="8"/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34"/>
      <c r="C19" s="17"/>
      <c r="D19" s="23"/>
      <c r="E19" s="19"/>
      <c r="F19" s="8"/>
      <c r="G19" s="24"/>
      <c r="H19" s="24"/>
      <c r="I19" s="24"/>
      <c r="J19" s="27"/>
    </row>
    <row r="20" spans="2:10" ht="15.75" thickBot="1" x14ac:dyDescent="0.3">
      <c r="B20" s="35"/>
      <c r="C20" s="14"/>
      <c r="D20" s="15" t="s">
        <v>6</v>
      </c>
      <c r="E20" s="11">
        <v>840</v>
      </c>
      <c r="F20" s="11">
        <v>80</v>
      </c>
      <c r="G20" s="11">
        <f>SUM(G12:G19)</f>
        <v>22.22</v>
      </c>
      <c r="H20" s="11">
        <f>SUM(H12:H19)</f>
        <v>24.540000000000003</v>
      </c>
      <c r="I20" s="11">
        <f>SUM(I12:I19)</f>
        <v>83.47</v>
      </c>
      <c r="J20" s="26">
        <f>SUM(J12:J19)</f>
        <v>643.62000000000012</v>
      </c>
    </row>
  </sheetData>
  <mergeCells count="9">
    <mergeCell ref="G4:I4"/>
    <mergeCell ref="J4:J5"/>
    <mergeCell ref="B6:B11"/>
    <mergeCell ref="B12:B20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2023-04-18T02:15:32Z</dcterms:modified>
</cp:coreProperties>
</file>