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2" i="2" l="1"/>
  <c r="H12" i="2"/>
  <c r="I12" i="2"/>
  <c r="J12" i="2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<sst xmlns="http://schemas.openxmlformats.org/spreadsheetml/2006/main" count="44" uniqueCount="42">
  <si>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</si>
  <si>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</si>
  <si>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</si>
  <si>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</si>
  <si>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</si>
  <si>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</si>
  <si>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</si>
  <si>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</si>
  <si>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</si>
  <si>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</si>
  <si>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</si>
  <si>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</si>
  <si>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</si>
  <si>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</si>
  <si>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</si>
  <si>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</si>
  <si>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</si>
  <si>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</si>
  <si>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</si>
  <si>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</si>
  <si>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</si>
  <si>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</si>
  <si>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</si>
  <si>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</si>
  <si>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</si>
  <si>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</si>
  <si>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</si>
  <si>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88/М</t>
  </si>
  <si>
    <t>245/М</t>
  </si>
  <si>
    <t>171/М</t>
  </si>
  <si>
    <t>349/М</t>
  </si>
  <si>
    <t>Чай с сахаром и лимоном</t>
  </si>
  <si>
    <t>Борщ из свежей капусты с картофелем и сметаной</t>
  </si>
  <si>
    <t>Яблоко</t>
  </si>
  <si>
    <t>338/М</t>
  </si>
  <si>
    <t>Ветчина</t>
  </si>
  <si>
    <t>Каша молочная "Геркулес" с ягодами, маслом сливочным</t>
  </si>
  <si>
    <t>150/5</t>
  </si>
  <si>
    <t>180/10/7</t>
  </si>
  <si>
    <t>71/М</t>
  </si>
  <si>
    <t>Огурцы свежие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</si>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</sst>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topLeftCell="B1" workbookViewId="0">
      <selection activeCell="O25" sqref="O2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9</v>
      </c>
      <c r="D2" s="34"/>
      <c r="E2" s="3" t="s">
        <v>1</v>
      </c>
      <c r="F2" s="3"/>
      <c r="G2" s="21" t="s">
        <v>21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10</v>
      </c>
      <c r="D4" s="35" t="s">
        <v>11</v>
      </c>
      <c r="E4" s="23" t="s">
        <v>12</v>
      </c>
      <c r="F4" s="23" t="s">
        <v>18</v>
      </c>
      <c r="G4" s="25" t="s">
        <v>13</v>
      </c>
      <c r="H4" s="26"/>
      <c r="I4" s="27"/>
      <c r="J4" s="28" t="s">
        <v>14</v>
      </c>
    </row>
    <row r="5" spans="2:10" ht="45" customHeight="1" x14ac:dyDescent="0.25">
      <c r="B5" s="24"/>
      <c r="C5" s="24"/>
      <c r="D5" s="24"/>
      <c r="E5" s="24"/>
      <c r="F5" s="24"/>
      <c r="G5" s="4" t="s">
        <v>15</v>
      </c>
      <c r="H5" s="4" t="s">
        <v>16</v>
      </c>
      <c r="I5" s="4" t="s">
        <v>17</v>
      </c>
      <c r="J5" s="29"/>
    </row>
    <row r="6" spans="2:10" x14ac:dyDescent="0.25">
      <c r="B6" s="30" t="s">
        <v>4</v>
      </c>
      <c r="C6" s="12">
        <v>16</v>
      </c>
      <c r="D6" s="12" t="s">
        <v>35</v>
      </c>
      <c r="E6" s="5">
        <v>15</v>
      </c>
      <c r="F6" s="5"/>
      <c r="G6" s="6">
        <v>5.08</v>
      </c>
      <c r="H6" s="6">
        <v>4.6900000000000004</v>
      </c>
      <c r="I6" s="6">
        <v>0</v>
      </c>
      <c r="J6" s="7">
        <v>62.5</v>
      </c>
    </row>
    <row r="7" spans="2:10" x14ac:dyDescent="0.25">
      <c r="B7" s="31"/>
      <c r="C7" s="12" t="s">
        <v>20</v>
      </c>
      <c r="D7" s="12" t="s">
        <v>19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30" x14ac:dyDescent="0.25">
      <c r="B8" s="31"/>
      <c r="C8" s="12" t="s">
        <v>22</v>
      </c>
      <c r="D8" s="12" t="s">
        <v>36</v>
      </c>
      <c r="E8" s="5" t="s">
        <v>37</v>
      </c>
      <c r="F8" s="5"/>
      <c r="G8" s="6">
        <v>6.78</v>
      </c>
      <c r="H8" s="6">
        <v>10.02</v>
      </c>
      <c r="I8" s="6">
        <v>37.799999999999997</v>
      </c>
      <c r="J8" s="7">
        <v>286.5</v>
      </c>
    </row>
    <row r="9" spans="2:10" x14ac:dyDescent="0.25">
      <c r="B9" s="31"/>
      <c r="C9" s="12" t="s">
        <v>23</v>
      </c>
      <c r="D9" s="12" t="s">
        <v>31</v>
      </c>
      <c r="E9" s="5" t="s">
        <v>38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31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1"/>
      <c r="C11" s="13" t="s">
        <v>34</v>
      </c>
      <c r="D11" s="13" t="s">
        <v>33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/>
    </row>
    <row r="12" spans="2:10" ht="15.75" thickBot="1" x14ac:dyDescent="0.3">
      <c r="B12" s="32"/>
      <c r="C12" s="14"/>
      <c r="D12" s="15" t="s">
        <v>6</v>
      </c>
      <c r="E12" s="11"/>
      <c r="F12" s="11">
        <v>80</v>
      </c>
      <c r="G12" s="11">
        <f>SUM(G6:G11)</f>
        <v>20.43</v>
      </c>
      <c r="H12" s="11">
        <f>SUM(H6:H11)</f>
        <v>20.119999999999997</v>
      </c>
      <c r="I12" s="11">
        <f>SUM(I6:I11)</f>
        <v>77.36</v>
      </c>
      <c r="J12" s="22">
        <f>SUM(J6:J11)</f>
        <v>545.70000000000005</v>
      </c>
    </row>
    <row r="13" spans="2:10" x14ac:dyDescent="0.25">
      <c r="B13" s="33" t="s">
        <v>5</v>
      </c>
      <c r="C13" s="16" t="s">
        <v>39</v>
      </c>
      <c r="D13" s="16" t="s">
        <v>40</v>
      </c>
      <c r="E13" s="18">
        <v>60</v>
      </c>
      <c r="F13" s="5"/>
      <c r="G13" s="6">
        <v>0.42</v>
      </c>
      <c r="H13" s="6">
        <v>0.05</v>
      </c>
      <c r="I13" s="6">
        <v>1.1399999999999999</v>
      </c>
      <c r="J13" s="7">
        <v>6.69</v>
      </c>
    </row>
    <row r="14" spans="2:10" ht="30" x14ac:dyDescent="0.25">
      <c r="B14" s="31"/>
      <c r="C14" s="13" t="s">
        <v>27</v>
      </c>
      <c r="D14" s="13" t="s">
        <v>32</v>
      </c>
      <c r="E14" s="8" t="s">
        <v>41</v>
      </c>
      <c r="F14" s="5"/>
      <c r="G14" s="6">
        <v>1.53</v>
      </c>
      <c r="H14" s="6">
        <v>4.88</v>
      </c>
      <c r="I14" s="6">
        <v>9.94</v>
      </c>
      <c r="J14" s="7">
        <v>89.8</v>
      </c>
    </row>
    <row r="15" spans="2:10" x14ac:dyDescent="0.25">
      <c r="B15" s="31"/>
      <c r="C15" s="13" t="s">
        <v>28</v>
      </c>
      <c r="D15" s="13" t="s">
        <v>24</v>
      </c>
      <c r="E15" s="8">
        <v>90</v>
      </c>
      <c r="F15" s="5"/>
      <c r="G15" s="6">
        <v>15.45</v>
      </c>
      <c r="H15" s="6">
        <v>15.44</v>
      </c>
      <c r="I15" s="6">
        <v>5.03</v>
      </c>
      <c r="J15" s="7">
        <v>220.88</v>
      </c>
    </row>
    <row r="16" spans="2:10" ht="30" x14ac:dyDescent="0.25">
      <c r="B16" s="31"/>
      <c r="C16" s="17" t="s">
        <v>29</v>
      </c>
      <c r="D16" s="12" t="s">
        <v>25</v>
      </c>
      <c r="E16" s="19">
        <v>150</v>
      </c>
      <c r="F16" s="20"/>
      <c r="G16" s="6">
        <v>4.3499999999999996</v>
      </c>
      <c r="H16" s="6">
        <v>6.32</v>
      </c>
      <c r="I16" s="6">
        <v>29.69</v>
      </c>
      <c r="J16" s="7">
        <v>193.04</v>
      </c>
    </row>
    <row r="17" spans="2:10" x14ac:dyDescent="0.25">
      <c r="B17" s="31"/>
      <c r="C17" s="17" t="s">
        <v>30</v>
      </c>
      <c r="D17" s="12" t="s">
        <v>26</v>
      </c>
      <c r="E17" s="19">
        <v>180</v>
      </c>
      <c r="F17" s="19"/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31"/>
      <c r="C18" s="17"/>
      <c r="D18" s="12" t="s">
        <v>8</v>
      </c>
      <c r="E18" s="19">
        <v>20</v>
      </c>
      <c r="F18" s="8"/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1"/>
      <c r="C19" s="13"/>
      <c r="D19" s="12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7">
        <v>78.319999999999993</v>
      </c>
    </row>
    <row r="20" spans="2:10" ht="15.75" thickBot="1" x14ac:dyDescent="0.3">
      <c r="B20" s="32"/>
      <c r="C20" s="14"/>
      <c r="D20" s="15" t="s">
        <v>6</v>
      </c>
      <c r="E20" s="15"/>
      <c r="F20" s="11">
        <v>80</v>
      </c>
      <c r="G20" s="11">
        <f>SUM(G13:G19)</f>
        <v>26.369999999999997</v>
      </c>
      <c r="H20" s="11">
        <f>SUM(H13:H19)</f>
        <v>27.389999999999997</v>
      </c>
      <c r="I20" s="11">
        <f>SUM(I13:I19)</f>
        <v>91.92</v>
      </c>
      <c r="J20" s="22">
        <f>SUM(J13:J19)</f>
        <v>719.66999999999985</v>
      </c>
    </row>
  </sheetData>
  <mergeCells count="10">
    <mergeCell ref="B13:B20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2023-03-24T10:53:43Z</dcterms:modified>
</cp:coreProperties>
</file>