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<sst xmlns="http://schemas.openxmlformats.org/spreadsheetml/2006/main" count="42" uniqueCount="36">
  <si>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</si>
  <si>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</si>
  <si>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</si>
  <si>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</si>
  <si>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</si>
  <si>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</si>
  <si>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</si>
  <si>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</si>
  <si>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</si>
  <si>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</si>
  <si>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</si>
  <si>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</si>
  <si>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</si>
  <si>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</si>
  <si>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</si>
  <si>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</si>
  <si>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</si>
  <si>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</si>
  <si>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</si>
  <si>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</si>
  <si>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</si>
  <si>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43/М</t>
  </si>
  <si>
    <t>98/М</t>
  </si>
  <si>
    <t>342/М</t>
  </si>
  <si>
    <t>Салат из свеклы с сыром</t>
  </si>
  <si>
    <t>Суп картофельный с рисом и сметаной</t>
  </si>
  <si>
    <t>Компот из черешни свежемороженной</t>
  </si>
  <si>
    <t>250/5</t>
  </si>
  <si>
    <t>Среда</t>
  </si>
  <si>
    <t>Капуста тушёная</t>
  </si>
  <si>
    <t>139/М</t>
  </si>
  <si>
    <t>Чай с сахаром и лимоном</t>
  </si>
  <si>
    <t>377/М</t>
  </si>
  <si>
    <t>200/15/7</t>
  </si>
  <si>
    <t>Яблоко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</si>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</sst>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15" sqref="L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9</v>
      </c>
      <c r="D2" s="28"/>
      <c r="E2" s="3" t="s">
        <v>1</v>
      </c>
      <c r="F2" s="3"/>
      <c r="G2" s="20" t="s">
        <v>28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10</v>
      </c>
      <c r="D4" s="29" t="s">
        <v>11</v>
      </c>
      <c r="E4" s="31" t="s">
        <v>12</v>
      </c>
      <c r="F4" s="31" t="s">
        <v>18</v>
      </c>
      <c r="G4" s="32" t="s">
        <v>13</v>
      </c>
      <c r="H4" s="33"/>
      <c r="I4" s="34"/>
      <c r="J4" s="35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6"/>
    </row>
    <row r="6" spans="2:10" x14ac:dyDescent="0.25">
      <c r="B6" s="26" t="s">
        <v>4</v>
      </c>
      <c r="C6" s="12" t="s">
        <v>20</v>
      </c>
      <c r="D6" s="12" t="s">
        <v>19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x14ac:dyDescent="0.25">
      <c r="B7" s="26"/>
      <c r="C7" s="12" t="s">
        <v>30</v>
      </c>
      <c r="D7" s="12" t="s">
        <v>29</v>
      </c>
      <c r="E7" s="5">
        <v>150</v>
      </c>
      <c r="F7" s="5"/>
      <c r="G7" s="6">
        <v>3</v>
      </c>
      <c r="H7" s="6">
        <v>5.95</v>
      </c>
      <c r="I7" s="6">
        <v>14.4</v>
      </c>
      <c r="J7" s="7">
        <v>114.15</v>
      </c>
    </row>
    <row r="8" spans="2:10" x14ac:dyDescent="0.25">
      <c r="B8" s="26"/>
      <c r="C8" s="12" t="s">
        <v>32</v>
      </c>
      <c r="D8" s="12" t="s">
        <v>31</v>
      </c>
      <c r="E8" s="5" t="s">
        <v>33</v>
      </c>
      <c r="F8" s="5"/>
      <c r="G8" s="6">
        <v>0.13</v>
      </c>
      <c r="H8" s="6">
        <v>0.02</v>
      </c>
      <c r="I8" s="6">
        <v>15.2</v>
      </c>
      <c r="J8" s="7">
        <v>61.5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 t="s">
        <v>35</v>
      </c>
      <c r="D10" s="17" t="s">
        <v>34</v>
      </c>
      <c r="E10" s="19">
        <v>100</v>
      </c>
      <c r="F10" s="19"/>
      <c r="G10" s="21">
        <v>0.4</v>
      </c>
      <c r="H10" s="21">
        <v>0.4</v>
      </c>
      <c r="I10" s="21">
        <v>9.8000000000000007</v>
      </c>
      <c r="J10" s="10">
        <v>44.4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15.860000000000001</v>
      </c>
      <c r="H11" s="11">
        <f>SUM(H6:H10)</f>
        <v>15.580000000000002</v>
      </c>
      <c r="I11" s="11">
        <f>SUM(I6:I10)</f>
        <v>65.78</v>
      </c>
      <c r="J11" s="22">
        <f>SUM(J6:J10)</f>
        <v>457.75</v>
      </c>
    </row>
    <row r="12" spans="2:10" x14ac:dyDescent="0.25">
      <c r="B12" s="25" t="s">
        <v>5</v>
      </c>
      <c r="C12" s="16" t="s">
        <v>21</v>
      </c>
      <c r="D12" s="16" t="s">
        <v>24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22</v>
      </c>
      <c r="D13" s="13" t="s">
        <v>25</v>
      </c>
      <c r="E13" s="8" t="s">
        <v>27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20</v>
      </c>
      <c r="D14" s="13" t="s">
        <v>19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x14ac:dyDescent="0.25">
      <c r="B15" s="26"/>
      <c r="C15" s="17" t="s">
        <v>30</v>
      </c>
      <c r="D15" s="12" t="s">
        <v>29</v>
      </c>
      <c r="E15" s="24">
        <v>150</v>
      </c>
      <c r="F15" s="24"/>
      <c r="G15" s="9">
        <v>3</v>
      </c>
      <c r="H15" s="6">
        <v>5.95</v>
      </c>
      <c r="I15" s="6">
        <v>14.4</v>
      </c>
      <c r="J15" s="7">
        <v>114.15</v>
      </c>
    </row>
    <row r="16" spans="2:10" ht="30" x14ac:dyDescent="0.25">
      <c r="B16" s="26"/>
      <c r="C16" s="17" t="s">
        <v>23</v>
      </c>
      <c r="D16" s="12" t="s">
        <v>26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27.38</v>
      </c>
      <c r="H19" s="11">
        <f>SUM(H12:H18)</f>
        <v>33.96</v>
      </c>
      <c r="I19" s="11">
        <f>SUM(I12:I18)</f>
        <v>97.42</v>
      </c>
      <c r="J19" s="22">
        <f>SUM(J12:J18)</f>
        <v>791.84999999999991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2023-03-14T11:05:36Z</dcterms:modified>
</cp:coreProperties>
</file>