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0" i="2"/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<sst xmlns="http://schemas.openxmlformats.org/spreadsheetml/2006/main" count="41" uniqueCount="34">
  <si>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</si>
  <si>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</si>
  <si>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</si>
  <si>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</si>
  <si>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</si>
  <si>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</si>
  <si>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</si>
  <si>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</si>
  <si>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</si>
  <si>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</si>
  <si>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</si>
  <si>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</si>
  <si>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</si>
  <si>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</si>
  <si>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</si>
  <si>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</si>
  <si>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</si>
  <si>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</si>
  <si>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</si>
  <si>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</si>
  <si>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>Напиток из шиповника</t>
  </si>
  <si>
    <t xml:space="preserve">Яблоко </t>
  </si>
  <si>
    <t>338/М</t>
  </si>
  <si>
    <t>Понедельник</t>
  </si>
  <si>
    <t>291/М</t>
  </si>
  <si>
    <t>150/90</t>
  </si>
  <si>
    <t>388/М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</si>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</sst>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O7" sqref="O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23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24</v>
      </c>
      <c r="D6" s="11" t="s">
        <v>19</v>
      </c>
      <c r="E6" s="5" t="s">
        <v>25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26</v>
      </c>
      <c r="D7" s="11" t="s">
        <v>20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70.7</v>
      </c>
    </row>
    <row r="8" spans="2:10" x14ac:dyDescent="0.25">
      <c r="B8" s="30"/>
      <c r="C8" s="5"/>
      <c r="D8" s="11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22</v>
      </c>
      <c r="D9" s="11" t="s">
        <v>21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20">
        <v>35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21">
        <f>SUM(J6:J9)</f>
        <v>613.9</v>
      </c>
    </row>
    <row r="11" spans="2:10" x14ac:dyDescent="0.25">
      <c r="B11" s="32" t="s">
        <v>5</v>
      </c>
      <c r="C11" s="17" t="s">
        <v>27</v>
      </c>
      <c r="D11" s="15" t="s">
        <v>28</v>
      </c>
      <c r="E11" s="17">
        <v>60</v>
      </c>
      <c r="F11" s="5">
        <v>4.1100000000000003</v>
      </c>
      <c r="G11" s="6">
        <v>3.02</v>
      </c>
      <c r="H11" s="6">
        <v>6.39</v>
      </c>
      <c r="I11" s="6">
        <v>3.96</v>
      </c>
      <c r="J11" s="7">
        <v>85.43</v>
      </c>
    </row>
    <row r="12" spans="2:10" ht="30" x14ac:dyDescent="0.25">
      <c r="B12" s="30"/>
      <c r="C12" s="8" t="s">
        <v>29</v>
      </c>
      <c r="D12" s="12" t="s">
        <v>30</v>
      </c>
      <c r="E12" s="8" t="s">
        <v>31</v>
      </c>
      <c r="F12" s="5">
        <v>6.15</v>
      </c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30"/>
      <c r="C13" s="8" t="s">
        <v>24</v>
      </c>
      <c r="D13" s="12" t="s">
        <v>19</v>
      </c>
      <c r="E13" s="8" t="s">
        <v>25</v>
      </c>
      <c r="F13" s="5">
        <v>44.84</v>
      </c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x14ac:dyDescent="0.25">
      <c r="B14" s="30"/>
      <c r="C14" s="18" t="s">
        <v>32</v>
      </c>
      <c r="D14" s="11" t="s">
        <v>33</v>
      </c>
      <c r="E14" s="18">
        <v>180</v>
      </c>
      <c r="F14" s="8">
        <v>2.0499999999999998</v>
      </c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30"/>
      <c r="C15" s="8"/>
      <c r="D15" s="11" t="s">
        <v>7</v>
      </c>
      <c r="E15" s="8">
        <v>40</v>
      </c>
      <c r="F15" s="5">
        <v>0.97</v>
      </c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30"/>
      <c r="C16" s="18"/>
      <c r="D16" s="12" t="s">
        <v>8</v>
      </c>
      <c r="E16" s="8">
        <v>20</v>
      </c>
      <c r="F16" s="5">
        <v>11.23</v>
      </c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30"/>
      <c r="C17" s="18" t="s">
        <v>22</v>
      </c>
      <c r="D17" s="16" t="s">
        <v>21</v>
      </c>
      <c r="E17" s="8">
        <v>100</v>
      </c>
      <c r="F17" s="5">
        <v>5.18</v>
      </c>
      <c r="G17" s="6">
        <v>0.4</v>
      </c>
      <c r="H17" s="6">
        <v>0.4</v>
      </c>
      <c r="I17" s="6">
        <v>9.8000000000000007</v>
      </c>
      <c r="J17" s="7">
        <v>44.4</v>
      </c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f>SUM(F11:F17)</f>
        <v>74.53</v>
      </c>
      <c r="G18" s="10">
        <f>SUM(G11:G17)</f>
        <v>28.839999999999996</v>
      </c>
      <c r="H18" s="10">
        <f t="shared" ref="H18:J18" si="0">SUM(H11:H17)</f>
        <v>33.019999999999996</v>
      </c>
      <c r="I18" s="10">
        <f t="shared" si="0"/>
        <v>102.96999999999998</v>
      </c>
      <c r="J18" s="21">
        <f t="shared" si="0"/>
        <v>824.42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2022-09-16T01:35:38Z</dcterms:modified>
</cp:coreProperties>
</file>