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<sst xmlns="http://schemas.openxmlformats.org/spreadsheetml/2006/main" count="48" uniqueCount="39">
  <si>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</si>
  <si>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</si>
  <si>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</si>
  <si>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</si>
  <si>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</si>
  <si>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</si>
  <si>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</si>
  <si>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</si>
  <si>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</si>
  <si>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</si>
  <si>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</si>
  <si>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</si>
  <si>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</si>
  <si>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</si>
  <si>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</si>
  <si>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</si>
  <si>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</si>
  <si>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</si>
  <si>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</si>
  <si>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</si>
  <si>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</si>
  <si>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</si>
  <si>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</si>
  <si>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</si>
  <si>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338/М</t>
  </si>
  <si>
    <t>Салат из отварной моркови с сыром</t>
  </si>
  <si>
    <t>232/М</t>
  </si>
  <si>
    <t>90/30</t>
  </si>
  <si>
    <t>377/М</t>
  </si>
  <si>
    <t>Чай с сахаром и лимоном</t>
  </si>
  <si>
    <t>180/10/7</t>
  </si>
  <si>
    <t>62/М</t>
  </si>
  <si>
    <t>99/М</t>
  </si>
  <si>
    <t>Суп из овощей со сметаной</t>
  </si>
  <si>
    <t>200/5</t>
  </si>
  <si>
    <t>342/М</t>
  </si>
  <si>
    <t>Компот их свежий яблок</t>
  </si>
  <si>
    <t>Рыба запечённая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</si>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</sst>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D17" sqref="D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9" t="s">
        <v>10</v>
      </c>
      <c r="D2" s="39"/>
      <c r="E2" s="3" t="s">
        <v>1</v>
      </c>
      <c r="F2" s="3"/>
      <c r="G2" s="22" t="s">
        <v>21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0" t="s">
        <v>3</v>
      </c>
      <c r="C4" s="32" t="s">
        <v>11</v>
      </c>
      <c r="D4" s="30" t="s">
        <v>12</v>
      </c>
      <c r="E4" s="32" t="s">
        <v>13</v>
      </c>
      <c r="F4" s="32" t="s">
        <v>19</v>
      </c>
      <c r="G4" s="34" t="s">
        <v>14</v>
      </c>
      <c r="H4" s="35"/>
      <c r="I4" s="36"/>
      <c r="J4" s="37" t="s">
        <v>15</v>
      </c>
    </row>
    <row r="5" spans="2:10" ht="45" customHeight="1" x14ac:dyDescent="0.25">
      <c r="B5" s="31"/>
      <c r="C5" s="33"/>
      <c r="D5" s="31"/>
      <c r="E5" s="31"/>
      <c r="F5" s="31"/>
      <c r="G5" s="4" t="s">
        <v>16</v>
      </c>
      <c r="H5" s="4" t="s">
        <v>17</v>
      </c>
      <c r="I5" s="4" t="s">
        <v>18</v>
      </c>
      <c r="J5" s="38"/>
    </row>
    <row r="6" spans="2:10" x14ac:dyDescent="0.25">
      <c r="B6" s="26" t="s">
        <v>4</v>
      </c>
      <c r="C6" s="11" t="s">
        <v>22</v>
      </c>
      <c r="D6" s="11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1" t="s">
        <v>26</v>
      </c>
      <c r="D7" s="11" t="s">
        <v>37</v>
      </c>
      <c r="E7" s="5" t="s">
        <v>27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 ht="30" x14ac:dyDescent="0.25">
      <c r="B8" s="27"/>
      <c r="C8" s="11" t="s">
        <v>23</v>
      </c>
      <c r="D8" s="11" t="s">
        <v>38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7"/>
      <c r="C9" s="11" t="s">
        <v>28</v>
      </c>
      <c r="D9" s="11" t="s">
        <v>29</v>
      </c>
      <c r="E9" s="5" t="s">
        <v>30</v>
      </c>
      <c r="F9" s="5">
        <v>3.6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7"/>
      <c r="C10" s="11"/>
      <c r="D10" s="11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1" t="s">
        <v>24</v>
      </c>
      <c r="D11" s="11" t="s">
        <v>8</v>
      </c>
      <c r="E11" s="5">
        <v>100</v>
      </c>
      <c r="F11" s="5">
        <v>9.3800000000000008</v>
      </c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 x14ac:dyDescent="0.3">
      <c r="B12" s="28"/>
      <c r="C12" s="13"/>
      <c r="D12" s="14" t="s">
        <v>6</v>
      </c>
      <c r="E12" s="10">
        <v>622</v>
      </c>
      <c r="F12" s="10">
        <f>SUM(F6:F11)</f>
        <v>73.320000000000007</v>
      </c>
      <c r="G12" s="10">
        <f>SUM(G6:G11)</f>
        <v>22.95</v>
      </c>
      <c r="H12" s="10">
        <f>SUM(H6:H11)</f>
        <v>14.850000000000001</v>
      </c>
      <c r="I12" s="10">
        <f>SUM(I6:I11)</f>
        <v>67.47</v>
      </c>
      <c r="J12" s="23">
        <f>SUM(J6:J11)</f>
        <v>495.29999999999995</v>
      </c>
    </row>
    <row r="13" spans="2:10" ht="30" x14ac:dyDescent="0.25">
      <c r="B13" s="29" t="s">
        <v>5</v>
      </c>
      <c r="C13" s="15" t="s">
        <v>31</v>
      </c>
      <c r="D13" s="15" t="s">
        <v>25</v>
      </c>
      <c r="E13" s="18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0" x14ac:dyDescent="0.25">
      <c r="B14" s="27"/>
      <c r="C14" s="12" t="s">
        <v>32</v>
      </c>
      <c r="D14" s="12" t="s">
        <v>33</v>
      </c>
      <c r="E14" s="8" t="s">
        <v>34</v>
      </c>
      <c r="F14" s="5">
        <v>6.76</v>
      </c>
      <c r="G14" s="6">
        <v>1.43</v>
      </c>
      <c r="H14" s="6">
        <v>3.95</v>
      </c>
      <c r="I14" s="6">
        <v>8.66</v>
      </c>
      <c r="J14" s="7">
        <v>75.91</v>
      </c>
    </row>
    <row r="15" spans="2:10" x14ac:dyDescent="0.25">
      <c r="B15" s="27"/>
      <c r="C15" s="12" t="s">
        <v>26</v>
      </c>
      <c r="D15" s="12" t="s">
        <v>37</v>
      </c>
      <c r="E15" s="8" t="s">
        <v>27</v>
      </c>
      <c r="F15" s="5">
        <v>40.68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0" ht="30" x14ac:dyDescent="0.25">
      <c r="B16" s="27"/>
      <c r="C16" s="16" t="s">
        <v>23</v>
      </c>
      <c r="D16" s="11" t="s">
        <v>38</v>
      </c>
      <c r="E16" s="19">
        <v>150</v>
      </c>
      <c r="F16" s="20">
        <v>4.53</v>
      </c>
      <c r="G16" s="6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27"/>
      <c r="C17" s="16" t="s">
        <v>35</v>
      </c>
      <c r="D17" s="11" t="s">
        <v>36</v>
      </c>
      <c r="E17" s="19">
        <v>180</v>
      </c>
      <c r="F17" s="8">
        <v>2.0499999999999998</v>
      </c>
      <c r="G17" s="9">
        <v>0.14000000000000001</v>
      </c>
      <c r="H17" s="9">
        <v>0.14000000000000001</v>
      </c>
      <c r="I17" s="9">
        <v>13.51</v>
      </c>
      <c r="J17" s="24">
        <v>55.86</v>
      </c>
    </row>
    <row r="18" spans="2:10" x14ac:dyDescent="0.25">
      <c r="B18" s="27"/>
      <c r="C18" s="16"/>
      <c r="D18" s="11" t="s">
        <v>9</v>
      </c>
      <c r="E18" s="19">
        <v>20</v>
      </c>
      <c r="F18" s="5">
        <v>1.02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7"/>
      <c r="C19" s="12"/>
      <c r="D19" s="11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6" t="s">
        <v>24</v>
      </c>
      <c r="D20" s="17" t="s">
        <v>8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875</v>
      </c>
      <c r="F21" s="10">
        <f>SUM(F13:F20)</f>
        <v>72.900000000000006</v>
      </c>
      <c r="G21" s="10">
        <f>SUM(G13:G20)</f>
        <v>24.13</v>
      </c>
      <c r="H21" s="10">
        <f>SUM(H13:H20)</f>
        <v>19.900000000000002</v>
      </c>
      <c r="I21" s="10">
        <f>SUM(I13:I20)</f>
        <v>88.99</v>
      </c>
      <c r="J21" s="23">
        <f>SUM(J13:J20)</f>
        <v>631.57999999999993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2022-04-21T15:11:11Z</dcterms:modified>
</cp:coreProperties>
</file>