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<sst xmlns="http://schemas.openxmlformats.org/spreadsheetml/2006/main" count="44" uniqueCount="41">
  <si>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</si>
  <si>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</si>
  <si>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</si>
  <si>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</si>
  <si>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</si>
  <si>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</si>
  <si>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Салат из свежих огурцов</t>
  </si>
  <si>
    <t>ИТОГО:</t>
  </si>
  <si>
    <t>Хлеб ржаной</t>
  </si>
  <si>
    <t>Яблоко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</si>
  <si>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</si>
  <si>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</si>
  <si>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</si>
  <si>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</si>
  <si>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</si>
  <si>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</si>
  <si>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</si>
  <si>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</si>
  <si>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</si>
  <si>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</si>
  <si>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</si>
  <si>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</si>
  <si>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90/40/150</t>
  </si>
  <si>
    <t>98М</t>
  </si>
  <si>
    <t>342М</t>
  </si>
  <si>
    <t>Суп крестьянский с рисом со сметаной</t>
  </si>
  <si>
    <t>Банан</t>
  </si>
  <si>
    <t>200/5</t>
  </si>
  <si>
    <t>Цена</t>
  </si>
  <si>
    <t>180/12</t>
  </si>
  <si>
    <t>15М</t>
  </si>
  <si>
    <t>182М</t>
  </si>
  <si>
    <t>382М</t>
  </si>
  <si>
    <t>Сыр полутвердый</t>
  </si>
  <si>
    <t>Каша гречневая молочная с маслом и сахаром</t>
  </si>
  <si>
    <t>Какао с молоком</t>
  </si>
  <si>
    <t>150/5/5</t>
  </si>
  <si>
    <t>20М</t>
  </si>
  <si>
    <t>280М/105М</t>
  </si>
  <si>
    <t>Тефтели из говядины с соусом красным основным и макаронами ортварными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</si>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</sst>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A5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12</v>
      </c>
      <c r="D2" s="26"/>
      <c r="E2" s="3" t="s">
        <v>1</v>
      </c>
      <c r="F2" s="3"/>
      <c r="G2" s="3"/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13</v>
      </c>
      <c r="D4" s="27" t="s">
        <v>14</v>
      </c>
      <c r="E4" s="29" t="s">
        <v>15</v>
      </c>
      <c r="F4" s="29" t="s">
        <v>28</v>
      </c>
      <c r="G4" s="30" t="s">
        <v>16</v>
      </c>
      <c r="H4" s="31"/>
      <c r="I4" s="32"/>
      <c r="J4" s="33" t="s">
        <v>17</v>
      </c>
    </row>
    <row r="5" spans="2:10" ht="45" customHeight="1" x14ac:dyDescent="0.25">
      <c r="B5" s="28"/>
      <c r="C5" s="28"/>
      <c r="D5" s="28"/>
      <c r="E5" s="28"/>
      <c r="F5" s="28"/>
      <c r="G5" s="4" t="s">
        <v>18</v>
      </c>
      <c r="H5" s="4" t="s">
        <v>19</v>
      </c>
      <c r="I5" s="4" t="s">
        <v>20</v>
      </c>
      <c r="J5" s="34"/>
    </row>
    <row r="6" spans="2:10" x14ac:dyDescent="0.25">
      <c r="B6" s="22" t="s">
        <v>4</v>
      </c>
      <c r="C6" s="13" t="s">
        <v>30</v>
      </c>
      <c r="D6" s="13" t="s">
        <v>33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30" x14ac:dyDescent="0.25">
      <c r="B7" s="23"/>
      <c r="C7" s="13" t="s">
        <v>31</v>
      </c>
      <c r="D7" s="13" t="s">
        <v>34</v>
      </c>
      <c r="E7" s="5" t="s">
        <v>36</v>
      </c>
      <c r="F7" s="5">
        <v>13.88</v>
      </c>
      <c r="G7" s="6">
        <v>8.77</v>
      </c>
      <c r="H7" s="6">
        <v>7.35</v>
      </c>
      <c r="I7" s="6">
        <v>25.25</v>
      </c>
      <c r="J7" s="7">
        <v>202.23</v>
      </c>
    </row>
    <row r="8" spans="2:10" x14ac:dyDescent="0.25">
      <c r="B8" s="23"/>
      <c r="C8" s="13"/>
      <c r="D8" s="13" t="s">
        <v>10</v>
      </c>
      <c r="E8" s="5">
        <v>30</v>
      </c>
      <c r="F8" s="5">
        <v>1.53</v>
      </c>
      <c r="G8" s="6">
        <v>2.2799999999999998</v>
      </c>
      <c r="H8" s="6">
        <v>0.24</v>
      </c>
      <c r="I8" s="6">
        <v>14.76</v>
      </c>
      <c r="J8" s="7">
        <v>70.319999999999993</v>
      </c>
    </row>
    <row r="9" spans="2:10" x14ac:dyDescent="0.25">
      <c r="B9" s="23"/>
      <c r="C9" s="13" t="s">
        <v>32</v>
      </c>
      <c r="D9" s="13" t="s">
        <v>35</v>
      </c>
      <c r="E9" s="5" t="s">
        <v>29</v>
      </c>
      <c r="F9" s="5">
        <v>12.04</v>
      </c>
      <c r="G9" s="6">
        <v>3.42</v>
      </c>
      <c r="H9" s="6">
        <v>3.51</v>
      </c>
      <c r="I9" s="6">
        <v>17.850000000000001</v>
      </c>
      <c r="J9" s="7">
        <v>116.67</v>
      </c>
    </row>
    <row r="10" spans="2:10" x14ac:dyDescent="0.25">
      <c r="B10" s="23"/>
      <c r="C10" s="13"/>
      <c r="D10" s="13" t="s">
        <v>11</v>
      </c>
      <c r="E10" s="5">
        <v>20</v>
      </c>
      <c r="F10" s="5">
        <v>3.42</v>
      </c>
      <c r="G10" s="6">
        <v>0.16</v>
      </c>
      <c r="H10" s="6">
        <v>0.02</v>
      </c>
      <c r="I10" s="6">
        <v>15.96</v>
      </c>
      <c r="J10" s="7">
        <v>64.7</v>
      </c>
    </row>
    <row r="11" spans="2:10" x14ac:dyDescent="0.25">
      <c r="B11" s="23"/>
      <c r="C11" s="14" t="s">
        <v>21</v>
      </c>
      <c r="D11" s="14" t="s">
        <v>26</v>
      </c>
      <c r="E11" s="8">
        <v>100</v>
      </c>
      <c r="F11" s="8">
        <v>11.23</v>
      </c>
      <c r="G11" s="9">
        <v>1.5</v>
      </c>
      <c r="H11" s="9">
        <v>0.5</v>
      </c>
      <c r="I11" s="9">
        <v>21</v>
      </c>
      <c r="J11" s="10">
        <v>94.5</v>
      </c>
    </row>
    <row r="12" spans="2:10" ht="15.75" thickBot="1" x14ac:dyDescent="0.3">
      <c r="B12" s="24"/>
      <c r="C12" s="15"/>
      <c r="D12" s="16" t="s">
        <v>7</v>
      </c>
      <c r="E12" s="11"/>
      <c r="F12" s="11">
        <f>SUM(F6:F11)</f>
        <v>50.960000000000008</v>
      </c>
      <c r="G12" s="11">
        <f>SUM(G6:G11)</f>
        <v>19.61</v>
      </c>
      <c r="H12" s="11">
        <f>SUM(H6:H11)</f>
        <v>14.57</v>
      </c>
      <c r="I12" s="11">
        <f>SUM(I6:I11)</f>
        <v>94.82</v>
      </c>
      <c r="J12" s="12">
        <f>SUM(J6:J11)</f>
        <v>588.89</v>
      </c>
    </row>
    <row r="13" spans="2:10" x14ac:dyDescent="0.25">
      <c r="B13" s="25" t="s">
        <v>5</v>
      </c>
      <c r="C13" s="17" t="s">
        <v>37</v>
      </c>
      <c r="D13" s="17" t="s">
        <v>6</v>
      </c>
      <c r="E13" s="20">
        <v>60</v>
      </c>
      <c r="F13" s="5">
        <v>6.43</v>
      </c>
      <c r="G13" s="6">
        <v>0.5</v>
      </c>
      <c r="H13" s="6">
        <v>3.61</v>
      </c>
      <c r="I13" s="6">
        <v>2.74</v>
      </c>
      <c r="J13" s="6">
        <v>45.45</v>
      </c>
    </row>
    <row r="14" spans="2:10" ht="30" x14ac:dyDescent="0.25">
      <c r="B14" s="23"/>
      <c r="C14" s="14" t="s">
        <v>23</v>
      </c>
      <c r="D14" s="14" t="s">
        <v>25</v>
      </c>
      <c r="E14" s="8" t="s">
        <v>27</v>
      </c>
      <c r="F14" s="5">
        <v>7.59</v>
      </c>
      <c r="G14" s="6">
        <v>4.17</v>
      </c>
      <c r="H14" s="6">
        <v>6.38</v>
      </c>
      <c r="I14" s="6">
        <v>11.72</v>
      </c>
      <c r="J14" s="6">
        <v>120.98</v>
      </c>
    </row>
    <row r="15" spans="2:10" ht="45" x14ac:dyDescent="0.25">
      <c r="B15" s="23"/>
      <c r="C15" s="14" t="s">
        <v>38</v>
      </c>
      <c r="D15" s="14" t="s">
        <v>39</v>
      </c>
      <c r="E15" s="8" t="s">
        <v>22</v>
      </c>
      <c r="F15" s="5">
        <v>46.97</v>
      </c>
      <c r="G15" s="6">
        <v>14.14</v>
      </c>
      <c r="H15" s="6">
        <v>14.09</v>
      </c>
      <c r="I15" s="6">
        <v>42.08</v>
      </c>
      <c r="J15" s="6">
        <v>351.69</v>
      </c>
    </row>
    <row r="16" spans="2:10" x14ac:dyDescent="0.25">
      <c r="B16" s="23"/>
      <c r="C16" s="18" t="s">
        <v>24</v>
      </c>
      <c r="D16" s="13" t="s">
        <v>40</v>
      </c>
      <c r="E16" s="21">
        <v>180</v>
      </c>
      <c r="F16" s="35">
        <v>5.96</v>
      </c>
      <c r="G16" s="6">
        <v>0.56000000000000005</v>
      </c>
      <c r="H16" s="6">
        <v>0.08</v>
      </c>
      <c r="I16" s="6">
        <v>2.89</v>
      </c>
      <c r="J16" s="6">
        <v>14.53</v>
      </c>
    </row>
    <row r="17" spans="2:10" x14ac:dyDescent="0.25">
      <c r="B17" s="23"/>
      <c r="C17" s="18"/>
      <c r="D17" s="13" t="s">
        <v>10</v>
      </c>
      <c r="E17" s="21">
        <v>40</v>
      </c>
      <c r="F17" s="21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23"/>
      <c r="C18" s="14"/>
      <c r="D18" s="13" t="s">
        <v>8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23"/>
      <c r="C19" s="18" t="s">
        <v>21</v>
      </c>
      <c r="D19" s="19" t="s">
        <v>9</v>
      </c>
      <c r="E19" s="21">
        <v>100</v>
      </c>
      <c r="F19" s="35">
        <v>9.3800000000000008</v>
      </c>
      <c r="G19" s="36">
        <v>0.4</v>
      </c>
      <c r="H19" s="36">
        <v>0.4</v>
      </c>
      <c r="I19" s="36">
        <v>9.8000000000000007</v>
      </c>
      <c r="J19" s="36">
        <v>44.4</v>
      </c>
    </row>
    <row r="20" spans="2:10" ht="15.75" thickBot="1" x14ac:dyDescent="0.3">
      <c r="B20" s="24"/>
      <c r="C20" s="15"/>
      <c r="D20" s="16" t="s">
        <v>7</v>
      </c>
      <c r="E20" s="16"/>
      <c r="F20" s="11">
        <f>SUM(F13:F19)</f>
        <v>79.34999999999998</v>
      </c>
      <c r="G20" s="11">
        <f>SUM(G13:G19)</f>
        <v>24.13</v>
      </c>
      <c r="H20" s="11">
        <f>SUM(H13:H19)</f>
        <v>25.119999999999994</v>
      </c>
      <c r="I20" s="11">
        <f>SUM(I13:I19)</f>
        <v>95.589999999999989</v>
      </c>
      <c r="J20" s="12">
        <f>SUM(J13:J19)</f>
        <v>704.96999999999991</v>
      </c>
    </row>
  </sheetData>
  <mergeCells count="10">
    <mergeCell ref="B6:B12"/>
    <mergeCell ref="B13:B20"/>
    <mergeCell ref="C2:D2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2021-09-21T18:06:17Z</dcterms:modified>
</cp:coreProperties>
</file>